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18455012\Box\Toastmasters\Blog\"/>
    </mc:Choice>
  </mc:AlternateContent>
  <xr:revisionPtr revIDLastSave="0" documentId="13_ncr:1_{F785627F-612F-4259-BB0C-7CA4C1AB2C8B}" xr6:coauthVersionLast="47" xr6:coauthVersionMax="47" xr10:uidLastSave="{00000000-0000-0000-0000-000000000000}"/>
  <bookViews>
    <workbookView xWindow="750" yWindow="75" windowWidth="15135" windowHeight="18300" xr2:uid="{08D2701F-D3FB-4303-901E-AAB387BE5EC2}"/>
  </bookViews>
  <sheets>
    <sheet name="Base Case" sheetId="1" r:id="rId1"/>
  </sheets>
  <definedNames>
    <definedName name="MeanInf">'Base Case'!$F$1</definedName>
    <definedName name="MeanRet">'Base Case'!$E$1</definedName>
    <definedName name="RateOne">'Base Case'!$E$3</definedName>
    <definedName name="RateTwo">'Base Case'!$E$4</definedName>
    <definedName name="RuleOne">'Base Case'!$E$3</definedName>
    <definedName name="RuleTwo">'Base Case'!$E$4</definedName>
    <definedName name="STDInf">'Base Case'!$F$2</definedName>
    <definedName name="STDRet">'Base Case'!$E$2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D7" i="1"/>
  <c r="H7" i="1"/>
  <c r="C8" i="1"/>
  <c r="F7" i="1"/>
  <c r="D8" i="1"/>
  <c r="E8" i="1"/>
  <c r="H8" i="1"/>
  <c r="C9" i="1"/>
  <c r="F8" i="1"/>
  <c r="D9" i="1"/>
  <c r="E9" i="1"/>
  <c r="H9" i="1"/>
  <c r="C10" i="1"/>
  <c r="F9" i="1"/>
  <c r="D10" i="1"/>
  <c r="E10" i="1"/>
  <c r="H10" i="1"/>
  <c r="C11" i="1"/>
  <c r="F10" i="1"/>
  <c r="D11" i="1"/>
  <c r="E11" i="1"/>
  <c r="H11" i="1"/>
  <c r="C12" i="1"/>
  <c r="F11" i="1"/>
  <c r="D12" i="1"/>
  <c r="E12" i="1"/>
  <c r="H12" i="1"/>
  <c r="C13" i="1"/>
  <c r="F12" i="1"/>
  <c r="D13" i="1"/>
  <c r="E13" i="1"/>
  <c r="H13" i="1"/>
  <c r="C14" i="1"/>
  <c r="F13" i="1"/>
  <c r="D14" i="1"/>
  <c r="E14" i="1"/>
  <c r="H14" i="1"/>
  <c r="C15" i="1"/>
  <c r="F14" i="1"/>
  <c r="D15" i="1"/>
  <c r="E15" i="1"/>
  <c r="H15" i="1"/>
  <c r="C16" i="1"/>
  <c r="F15" i="1"/>
  <c r="D16" i="1"/>
  <c r="E16" i="1"/>
  <c r="H16" i="1"/>
  <c r="C17" i="1"/>
  <c r="F16" i="1"/>
  <c r="D17" i="1"/>
  <c r="E17" i="1"/>
  <c r="H17" i="1"/>
  <c r="C18" i="1"/>
  <c r="F17" i="1"/>
  <c r="D18" i="1"/>
  <c r="E18" i="1"/>
  <c r="H18" i="1"/>
  <c r="C19" i="1"/>
  <c r="F18" i="1"/>
  <c r="D19" i="1"/>
  <c r="E19" i="1"/>
  <c r="H19" i="1"/>
  <c r="C20" i="1"/>
  <c r="F19" i="1"/>
  <c r="D20" i="1"/>
  <c r="E20" i="1"/>
  <c r="H20" i="1"/>
  <c r="C21" i="1"/>
  <c r="F20" i="1"/>
  <c r="D21" i="1"/>
  <c r="E21" i="1"/>
  <c r="H21" i="1"/>
  <c r="C22" i="1"/>
  <c r="F21" i="1"/>
  <c r="D22" i="1"/>
  <c r="E22" i="1"/>
  <c r="H22" i="1"/>
  <c r="C23" i="1"/>
  <c r="F22" i="1"/>
  <c r="D23" i="1"/>
  <c r="E23" i="1"/>
  <c r="H23" i="1"/>
  <c r="C24" i="1"/>
  <c r="F23" i="1"/>
  <c r="D24" i="1"/>
  <c r="E24" i="1"/>
  <c r="H24" i="1"/>
  <c r="C25" i="1"/>
  <c r="F24" i="1"/>
  <c r="D25" i="1"/>
  <c r="E25" i="1"/>
  <c r="H25" i="1"/>
  <c r="C26" i="1"/>
  <c r="F25" i="1"/>
  <c r="D26" i="1"/>
  <c r="E26" i="1"/>
  <c r="H26" i="1"/>
  <c r="C27" i="1"/>
  <c r="F26" i="1"/>
  <c r="D27" i="1"/>
  <c r="E27" i="1"/>
  <c r="H27" i="1"/>
  <c r="C28" i="1"/>
  <c r="F27" i="1"/>
  <c r="D28" i="1"/>
  <c r="E28" i="1"/>
  <c r="H28" i="1"/>
  <c r="C29" i="1"/>
  <c r="F28" i="1"/>
  <c r="D29" i="1"/>
  <c r="E29" i="1"/>
  <c r="H29" i="1"/>
  <c r="C30" i="1"/>
  <c r="F29" i="1"/>
  <c r="D30" i="1"/>
  <c r="E30" i="1"/>
  <c r="H30" i="1"/>
  <c r="C31" i="1"/>
  <c r="F30" i="1"/>
  <c r="D31" i="1"/>
  <c r="E31" i="1"/>
  <c r="H31" i="1"/>
  <c r="C32" i="1"/>
  <c r="F31" i="1"/>
  <c r="D32" i="1"/>
  <c r="E32" i="1"/>
  <c r="H32" i="1"/>
  <c r="C33" i="1"/>
  <c r="F32" i="1"/>
  <c r="D33" i="1"/>
  <c r="E33" i="1"/>
  <c r="H33" i="1"/>
  <c r="C34" i="1"/>
  <c r="F33" i="1"/>
  <c r="D34" i="1"/>
  <c r="E34" i="1"/>
  <c r="H34" i="1"/>
  <c r="C35" i="1"/>
  <c r="F34" i="1"/>
  <c r="D35" i="1"/>
  <c r="E35" i="1"/>
  <c r="H35" i="1"/>
  <c r="C36" i="1"/>
  <c r="F35" i="1"/>
  <c r="D36" i="1"/>
  <c r="L3" i="1"/>
  <c r="E36" i="1"/>
  <c r="H3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F36" i="1"/>
  <c r="G36" i="1"/>
  <c r="L6" i="1"/>
  <c r="L1" i="1"/>
  <c r="L2" i="1"/>
  <c r="K6" i="1"/>
</calcChain>
</file>

<file path=xl/sharedStrings.xml><?xml version="1.0" encoding="utf-8"?>
<sst xmlns="http://schemas.openxmlformats.org/spreadsheetml/2006/main" count="13" uniqueCount="13">
  <si>
    <t>Return</t>
  </si>
  <si>
    <t>Inflation</t>
  </si>
  <si>
    <t>Start</t>
  </si>
  <si>
    <t>End</t>
  </si>
  <si>
    <t>Draw</t>
  </si>
  <si>
    <t>Failure Rate</t>
  </si>
  <si>
    <t>Ave End</t>
  </si>
  <si>
    <t>Mean</t>
  </si>
  <si>
    <t>STDev</t>
  </si>
  <si>
    <t>1 - Inflation</t>
  </si>
  <si>
    <t>Ave PV End</t>
  </si>
  <si>
    <t>Rate One</t>
  </si>
  <si>
    <t>Rate Two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</si>
</sst>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%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44" fontId="0" fillId="0" borderId="0" xfId="1" applyFont="1"/>
    <xf numFmtId="44" fontId="0" fillId="0" borderId="0" xfId="0" applyNumberFormat="1"/>
    <xf numFmtId="10" fontId="0" fillId="0" borderId="0" xfId="2" applyNumberFormat="1" applyFont="1"/>
    <xf numFmtId="0" fontId="0" fillId="2" borderId="0" xfId="0" applyFill="1"/>
    <xf numFmtId="0" fontId="2" fillId="0" borderId="0" xfId="0" applyFont="1"/>
    <xf numFmtId="0" fontId="0" fillId="3" borderId="0" xfId="0" applyFill="1"/>
    <xf numFmtId="0" fontId="2" fillId="3" borderId="0" xfId="0" applyFont="1" applyFill="1"/>
    <xf numFmtId="10" fontId="0" fillId="3" borderId="0" xfId="0" applyNumberFormat="1" applyFill="1"/>
    <xf numFmtId="164" fontId="0" fillId="4" borderId="0" xfId="2" applyNumberFormat="1" applyFont="1" applyFill="1"/>
    <xf numFmtId="10" fontId="0" fillId="4" borderId="0" xfId="0" applyNumberFormat="1" applyFill="1"/>
    <xf numFmtId="164" fontId="0" fillId="5" borderId="0" xfId="2" applyNumberFormat="1" applyFont="1" applyFill="1"/>
    <xf numFmtId="0" fontId="0" fillId="5" borderId="0" xfId="0" applyFill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31F82-CDBD-471C-B4C1-17B8032AC239}">
  <dimension ref="B1:L10006"/>
  <sheetViews>
    <sheetView tabSelected="1" workbookViewId="0">
      <selection activeCell="E5" sqref="E5"/>
    </sheetView>
  </sheetViews>
  <sheetFormatPr defaultRowHeight="15" x14ac:dyDescent="0.25"/>
  <cols>
    <col min="3" max="3" width="13.42578125" customWidth="1"/>
    <col min="4" max="4" width="11" customWidth="1"/>
    <col min="7" max="7" width="14.140625" customWidth="1"/>
    <col min="9" max="9" width="2.42578125" style="4" customWidth="1"/>
    <col min="11" max="11" width="12" customWidth="1"/>
    <col min="12" max="12" width="12.42578125" customWidth="1"/>
  </cols>
  <sheetData>
    <row r="1" spans="2:12" x14ac:dyDescent="0.25">
      <c r="D1" s="5" t="s">
        <v>7</v>
      </c>
      <c r="E1" s="9">
        <v>0.11</v>
      </c>
      <c r="F1" s="9">
        <v>3.3000000000000002E-2</v>
      </c>
      <c r="G1" s="9"/>
      <c r="K1" s="5" t="s">
        <v>5</v>
      </c>
      <c r="L1" s="11">
        <f>COUNTIF(K7:K10006,"&lt;=0")/10000</f>
        <v>1.5699999999999999E-2</v>
      </c>
    </row>
    <row r="2" spans="2:12" x14ac:dyDescent="0.25">
      <c r="D2" s="5" t="s">
        <v>8</v>
      </c>
      <c r="E2" s="9">
        <v>0.15</v>
      </c>
      <c r="F2" s="9">
        <v>0.01</v>
      </c>
      <c r="G2" s="9"/>
      <c r="K2" s="5" t="s">
        <v>6</v>
      </c>
      <c r="L2" s="12">
        <f>AVERAGE(K7:K10006)</f>
        <v>12.532484528871409</v>
      </c>
    </row>
    <row r="3" spans="2:12" x14ac:dyDescent="0.25">
      <c r="D3" s="5" t="s">
        <v>11</v>
      </c>
      <c r="E3" s="10">
        <v>0.04</v>
      </c>
      <c r="K3" s="5" t="s">
        <v>10</v>
      </c>
      <c r="L3" s="12">
        <f>AVERAGE(L7:L10006)</f>
        <v>4.589366911031207</v>
      </c>
    </row>
    <row r="4" spans="2:12" x14ac:dyDescent="0.25">
      <c r="D4" s="5" t="s">
        <v>12</v>
      </c>
      <c r="E4" s="10">
        <v>0.05</v>
      </c>
      <c r="K4" s="5"/>
    </row>
    <row r="5" spans="2:12" s="6" customFormat="1" x14ac:dyDescent="0.25">
      <c r="D5" s="7"/>
      <c r="E5" s="8"/>
      <c r="K5" s="7"/>
    </row>
    <row r="6" spans="2:12" x14ac:dyDescent="0.25">
      <c r="C6" s="5" t="s">
        <v>2</v>
      </c>
      <c r="D6" s="5" t="s">
        <v>4</v>
      </c>
      <c r="E6" s="5" t="s">
        <v>0</v>
      </c>
      <c r="F6" s="5" t="s">
        <v>1</v>
      </c>
      <c r="G6" s="5" t="s">
        <v>9</v>
      </c>
      <c r="H6" s="5" t="s">
        <v>3</v>
      </c>
      <c r="K6" s="2">
        <f ca="1">H36</f>
        <v>17.293723667295303</v>
      </c>
      <c r="L6" s="2">
        <f ca="1">H36*PRODUCT(G7:G36)</f>
        <v>6.6801585348830823</v>
      </c>
    </row>
    <row r="7" spans="2:12" x14ac:dyDescent="0.25">
      <c r="B7">
        <v>1</v>
      </c>
      <c r="C7" s="1">
        <v>1</v>
      </c>
      <c r="D7" s="1">
        <f>C7*RateOne</f>
        <v>0.04</v>
      </c>
      <c r="E7" s="3">
        <f t="shared" ref="E7:E36" ca="1" si="0">_xlfn.NORM.INV(RAND(), MeanRet, STDRet)</f>
        <v>0.15498847764220516</v>
      </c>
      <c r="F7" s="3">
        <f t="shared" ref="F7:F36" ca="1" si="1">_xlfn.NORM.INV(RAND(), MeanInf, STDInf)</f>
        <v>3.0615497694839081E-2</v>
      </c>
      <c r="G7" s="3">
        <f ca="1">1-F7</f>
        <v>0.96938450230516093</v>
      </c>
      <c r="H7" s="2">
        <f ca="1">(C7-D7)*(1+E7)</f>
        <v>1.1087889385365171</v>
      </c>
      <c r="J7">
        <v>1</v>
      </c>
      <c r="K7">
        <f t="dataTable" ref="K7:L10006" dt2D="0" dtr="0" r1="J6" ca="1"/>
        <v>4.4796989276589292</v>
      </c>
      <c r="L7">
        <v>1.5894470839178119</v>
      </c>
    </row>
    <row r="8" spans="2:12" x14ac:dyDescent="0.25">
      <c r="B8">
        <v>2</v>
      </c>
      <c r="C8" s="2">
        <f ca="1">MAX(H7,0)</f>
        <v>1.1087889385365171</v>
      </c>
      <c r="D8" s="2">
        <f ca="1">IF(C8=0,0,D7*(1+F7)*IF(E7&gt;0,1,(1-RateTwo)))</f>
        <v>4.1224619907793567E-2</v>
      </c>
      <c r="E8" s="3">
        <f t="shared" ca="1" si="0"/>
        <v>0.13347745090596497</v>
      </c>
      <c r="F8" s="3">
        <f t="shared" ca="1" si="1"/>
        <v>3.9377555539359448E-2</v>
      </c>
      <c r="G8" s="3">
        <f t="shared" ref="G8:G36" ca="1" si="2">1-F8</f>
        <v>0.9606224444606406</v>
      </c>
      <c r="H8" s="2">
        <f ca="1">(C8-D8)*(1+E8)</f>
        <v>1.210060082557449</v>
      </c>
      <c r="J8">
        <v>2</v>
      </c>
      <c r="K8">
        <v>8.4550222703985973</v>
      </c>
      <c r="L8">
        <v>3.4364072685437117</v>
      </c>
    </row>
    <row r="9" spans="2:12" x14ac:dyDescent="0.25">
      <c r="B9">
        <v>3</v>
      </c>
      <c r="C9" s="2">
        <f t="shared" ref="C9:C36" ca="1" si="3">MAX(H8,0)</f>
        <v>1.210060082557449</v>
      </c>
      <c r="D9" s="2">
        <f ca="1">IF(C9=0,0,D8*(1+F8)*IF(E8&gt;0,1,(1-RateTwo)))</f>
        <v>4.2847944667801688E-2</v>
      </c>
      <c r="E9" s="3">
        <f t="shared" ca="1" si="0"/>
        <v>0.14679600586993038</v>
      </c>
      <c r="F9" s="3">
        <f t="shared" ca="1" si="1"/>
        <v>3.7704479059560723E-2</v>
      </c>
      <c r="G9" s="3">
        <f t="shared" ca="1" si="2"/>
        <v>0.96229552094043924</v>
      </c>
      <c r="H9" s="2">
        <f t="shared" ref="H9:H36" ca="1" si="4">(C9-D9)*(1+E9)</f>
        <v>1.3385542177347503</v>
      </c>
      <c r="J9">
        <v>3</v>
      </c>
      <c r="K9">
        <v>7.617103462839542</v>
      </c>
      <c r="L9">
        <v>2.696088021477415</v>
      </c>
    </row>
    <row r="10" spans="2:12" x14ac:dyDescent="0.25">
      <c r="B10">
        <v>4</v>
      </c>
      <c r="C10" s="2">
        <f t="shared" ca="1" si="3"/>
        <v>1.3385542177347503</v>
      </c>
      <c r="D10" s="2">
        <f ca="1">IF(C10=0,0,D9*(1+F9)*IF(E9&gt;0,1,(1-RateTwo)))</f>
        <v>4.4463504100274033E-2</v>
      </c>
      <c r="E10" s="3">
        <f t="shared" ca="1" si="0"/>
        <v>-0.14351054661287171</v>
      </c>
      <c r="F10" s="3">
        <f t="shared" ca="1" si="1"/>
        <v>4.5446239946036672E-2</v>
      </c>
      <c r="G10" s="3">
        <f t="shared" ca="1" si="2"/>
        <v>0.95455376005396331</v>
      </c>
      <c r="H10" s="2">
        <f t="shared" ca="1" si="4"/>
        <v>1.1083750479541512</v>
      </c>
      <c r="J10">
        <v>4</v>
      </c>
      <c r="K10">
        <v>9.5720018786069829</v>
      </c>
      <c r="L10">
        <v>3.5624332552260922</v>
      </c>
    </row>
    <row r="11" spans="2:12" x14ac:dyDescent="0.25">
      <c r="B11">
        <v>5</v>
      </c>
      <c r="C11" s="2">
        <f t="shared" ca="1" si="3"/>
        <v>1.1083750479541512</v>
      </c>
      <c r="D11" s="2">
        <f ca="1">IF(C11=0,0,D10*(1+F10)*IF(E10&gt;0,1,(1-RateTwo)))</f>
        <v>4.4159993017633833E-2</v>
      </c>
      <c r="E11" s="3">
        <f t="shared" ca="1" si="0"/>
        <v>0.15050071421646952</v>
      </c>
      <c r="F11" s="3">
        <f t="shared" ca="1" si="1"/>
        <v>5.3756255938851957E-2</v>
      </c>
      <c r="G11" s="3">
        <f t="shared" ca="1" si="2"/>
        <v>0.94624374406114808</v>
      </c>
      <c r="H11" s="2">
        <f t="shared" ca="1" si="4"/>
        <v>1.2243801807843828</v>
      </c>
      <c r="J11">
        <v>5</v>
      </c>
      <c r="K11">
        <v>5.2126795190589963</v>
      </c>
      <c r="L11">
        <v>1.9610225613205792</v>
      </c>
    </row>
    <row r="12" spans="2:12" x14ac:dyDescent="0.25">
      <c r="B12">
        <v>6</v>
      </c>
      <c r="C12" s="2">
        <f t="shared" ca="1" si="3"/>
        <v>1.2243801807843828</v>
      </c>
      <c r="D12" s="2">
        <f ca="1">IF(C12=0,0,D11*(1+F11)*IF(E11&gt;0,1,(1-RateTwo)))</f>
        <v>4.6533868904547679E-2</v>
      </c>
      <c r="E12" s="3">
        <f t="shared" ca="1" si="0"/>
        <v>0.27547843464949096</v>
      </c>
      <c r="F12" s="3">
        <f t="shared" ca="1" si="1"/>
        <v>1.7349897626167333E-2</v>
      </c>
      <c r="G12" s="3">
        <f t="shared" ca="1" si="2"/>
        <v>0.98265010237383266</v>
      </c>
      <c r="H12" s="2">
        <f t="shared" ca="1" si="4"/>
        <v>1.5023175701341684</v>
      </c>
      <c r="J12">
        <v>6</v>
      </c>
      <c r="K12">
        <v>34.77120898259632</v>
      </c>
      <c r="L12">
        <v>12.743793540972556</v>
      </c>
    </row>
    <row r="13" spans="2:12" x14ac:dyDescent="0.25">
      <c r="B13">
        <v>7</v>
      </c>
      <c r="C13" s="2">
        <f t="shared" ca="1" si="3"/>
        <v>1.5023175701341684</v>
      </c>
      <c r="D13" s="2">
        <f ca="1">IF(C13=0,0,D12*(1+F12)*IF(E12&gt;0,1,(1-RateTwo)))</f>
        <v>4.7341226766191069E-2</v>
      </c>
      <c r="E13" s="3">
        <f t="shared" ca="1" si="0"/>
        <v>0.32599356535003221</v>
      </c>
      <c r="F13" s="3">
        <f t="shared" ca="1" si="1"/>
        <v>2.4881071691348854E-2</v>
      </c>
      <c r="G13" s="3">
        <f t="shared" ca="1" si="2"/>
        <v>0.9751189283086511</v>
      </c>
      <c r="H13" s="2">
        <f t="shared" ca="1" si="4"/>
        <v>1.929289269042457</v>
      </c>
      <c r="J13">
        <v>7</v>
      </c>
      <c r="K13">
        <v>3.5712955517867777</v>
      </c>
      <c r="L13">
        <v>1.3323428270395894</v>
      </c>
    </row>
    <row r="14" spans="2:12" x14ac:dyDescent="0.25">
      <c r="B14">
        <v>8</v>
      </c>
      <c r="C14" s="2">
        <f t="shared" ca="1" si="3"/>
        <v>1.929289269042457</v>
      </c>
      <c r="D14" s="2">
        <f ca="1">IF(C14=0,0,D13*(1+F13)*IF(E13&gt;0,1,(1-RateTwo)))</f>
        <v>4.8519127223317068E-2</v>
      </c>
      <c r="E14" s="3">
        <f t="shared" ca="1" si="0"/>
        <v>0.19572875234465931</v>
      </c>
      <c r="F14" s="3">
        <f t="shared" ca="1" si="1"/>
        <v>1.6399381433132538E-2</v>
      </c>
      <c r="G14" s="3">
        <f t="shared" ca="1" si="2"/>
        <v>0.98360061856686742</v>
      </c>
      <c r="H14" s="2">
        <f t="shared" ca="1" si="4"/>
        <v>2.2488909351244883</v>
      </c>
      <c r="J14">
        <v>8</v>
      </c>
      <c r="K14">
        <v>1.1504124111865659</v>
      </c>
      <c r="L14">
        <v>0.44067485661936162</v>
      </c>
    </row>
    <row r="15" spans="2:12" x14ac:dyDescent="0.25">
      <c r="B15">
        <v>9</v>
      </c>
      <c r="C15" s="2">
        <f t="shared" ca="1" si="3"/>
        <v>2.2488909351244883</v>
      </c>
      <c r="D15" s="2">
        <f ca="1">IF(C15=0,0,D14*(1+F14)*IF(E14&gt;0,1,(1-RateTwo)))</f>
        <v>4.9314810897454923E-2</v>
      </c>
      <c r="E15" s="3">
        <f t="shared" ca="1" si="0"/>
        <v>0.26088099214492211</v>
      </c>
      <c r="F15" s="3">
        <f t="shared" ca="1" si="1"/>
        <v>2.0954440292536351E-2</v>
      </c>
      <c r="G15" s="3">
        <f t="shared" ca="1" si="2"/>
        <v>0.97904555970746365</v>
      </c>
      <c r="H15" s="2">
        <f t="shared" ca="1" si="4"/>
        <v>2.7734037258136643</v>
      </c>
      <c r="J15">
        <v>9</v>
      </c>
      <c r="K15">
        <v>14.753800076600527</v>
      </c>
      <c r="L15">
        <v>4.9361986747639008</v>
      </c>
    </row>
    <row r="16" spans="2:12" x14ac:dyDescent="0.25">
      <c r="B16">
        <v>10</v>
      </c>
      <c r="C16" s="2">
        <f t="shared" ca="1" si="3"/>
        <v>2.7734037258136643</v>
      </c>
      <c r="D16" s="2">
        <f ca="1">IF(C16=0,0,D15*(1+F15)*IF(E15&gt;0,1,(1-RateTwo)))</f>
        <v>5.0348175157943362E-2</v>
      </c>
      <c r="E16" s="3">
        <f t="shared" ca="1" si="0"/>
        <v>0.12764618822354909</v>
      </c>
      <c r="F16" s="3">
        <f t="shared" ca="1" si="1"/>
        <v>3.7124815985656361E-2</v>
      </c>
      <c r="G16" s="3">
        <f t="shared" ca="1" si="2"/>
        <v>0.96287518401434369</v>
      </c>
      <c r="H16" s="2">
        <f t="shared" ca="1" si="4"/>
        <v>3.0706432120179015</v>
      </c>
      <c r="J16">
        <v>10</v>
      </c>
      <c r="K16">
        <v>3.940901042243087</v>
      </c>
      <c r="L16">
        <v>1.4457608190485414</v>
      </c>
    </row>
    <row r="17" spans="2:12" x14ac:dyDescent="0.25">
      <c r="B17">
        <v>11</v>
      </c>
      <c r="C17" s="2">
        <f t="shared" ca="1" si="3"/>
        <v>3.0706432120179015</v>
      </c>
      <c r="D17" s="2">
        <f ca="1">IF(C17=0,0,D16*(1+F16)*IF(E16&gt;0,1,(1-RateTwo)))</f>
        <v>5.2217341895895601E-2</v>
      </c>
      <c r="E17" s="3">
        <f t="shared" ca="1" si="0"/>
        <v>0.13232202599837573</v>
      </c>
      <c r="F17" s="3">
        <f t="shared" ca="1" si="1"/>
        <v>3.4842060457530986E-2</v>
      </c>
      <c r="G17" s="3">
        <f t="shared" ca="1" si="2"/>
        <v>0.96515793954246898</v>
      </c>
      <c r="H17" s="2">
        <f t="shared" ca="1" si="4"/>
        <v>3.4178300965824597</v>
      </c>
      <c r="J17">
        <v>11</v>
      </c>
      <c r="K17">
        <v>5.3594805997905102</v>
      </c>
      <c r="L17">
        <v>2.08124399723288</v>
      </c>
    </row>
    <row r="18" spans="2:12" x14ac:dyDescent="0.25">
      <c r="B18">
        <v>12</v>
      </c>
      <c r="C18" s="2">
        <f t="shared" ca="1" si="3"/>
        <v>3.4178300965824597</v>
      </c>
      <c r="D18" s="2">
        <f ca="1">IF(C18=0,0,D17*(1+F17)*IF(E17&gt;0,1,(1-RateTwo)))</f>
        <v>5.4036701679163961E-2</v>
      </c>
      <c r="E18" s="3">
        <f t="shared" ca="1" si="0"/>
        <v>-7.1232294213282032E-3</v>
      </c>
      <c r="F18" s="3">
        <f t="shared" ca="1" si="1"/>
        <v>4.7901188868351097E-2</v>
      </c>
      <c r="G18" s="3">
        <f t="shared" ca="1" si="2"/>
        <v>0.95209881113164885</v>
      </c>
      <c r="H18" s="2">
        <f t="shared" ca="1" si="4"/>
        <v>3.3398323228254512</v>
      </c>
      <c r="J18">
        <v>12</v>
      </c>
      <c r="K18">
        <v>21.989646085824099</v>
      </c>
      <c r="L18">
        <v>8.8224189734507803</v>
      </c>
    </row>
    <row r="19" spans="2:12" x14ac:dyDescent="0.25">
      <c r="B19">
        <v>13</v>
      </c>
      <c r="C19" s="2">
        <f t="shared" ca="1" si="3"/>
        <v>3.3398323228254512</v>
      </c>
      <c r="D19" s="2">
        <f ca="1">IF(C19=0,0,D18*(1+F18)*IF(E18&gt;0,1,(1-RateTwo)))</f>
        <v>5.3793867735514318E-2</v>
      </c>
      <c r="E19" s="3">
        <f t="shared" ca="1" si="0"/>
        <v>-5.9585378620055363E-3</v>
      </c>
      <c r="F19" s="3">
        <f t="shared" ca="1" si="1"/>
        <v>3.0254254785516434E-2</v>
      </c>
      <c r="G19" s="3">
        <f t="shared" ca="1" si="2"/>
        <v>0.96974574521448353</v>
      </c>
      <c r="H19" s="2">
        <f t="shared" ca="1" si="4"/>
        <v>3.2664584705392774</v>
      </c>
      <c r="J19">
        <v>13</v>
      </c>
      <c r="K19">
        <v>7.2562645325575801</v>
      </c>
      <c r="L19">
        <v>2.5944254580688053</v>
      </c>
    </row>
    <row r="20" spans="2:12" x14ac:dyDescent="0.25">
      <c r="B20">
        <v>14</v>
      </c>
      <c r="C20" s="2">
        <f t="shared" ca="1" si="3"/>
        <v>3.2664584705392774</v>
      </c>
      <c r="D20" s="2">
        <f ca="1">IF(C20=0,0,D19*(1+F19)*IF(E19&gt;0,1,(1-RateTwo)))</f>
        <v>5.2650293060088796E-2</v>
      </c>
      <c r="E20" s="3">
        <f t="shared" ca="1" si="0"/>
        <v>-2.9311131841426724E-3</v>
      </c>
      <c r="F20" s="3">
        <f t="shared" ca="1" si="1"/>
        <v>4.279336493240446E-2</v>
      </c>
      <c r="G20" s="3">
        <f t="shared" ca="1" si="2"/>
        <v>0.95720663506759551</v>
      </c>
      <c r="H20" s="2">
        <f t="shared" ca="1" si="4"/>
        <v>3.2043881419588738</v>
      </c>
      <c r="J20">
        <v>14</v>
      </c>
      <c r="K20">
        <v>9.6513543785432621</v>
      </c>
      <c r="L20">
        <v>3.1162233560558898</v>
      </c>
    </row>
    <row r="21" spans="2:12" x14ac:dyDescent="0.25">
      <c r="B21">
        <v>15</v>
      </c>
      <c r="C21" s="2">
        <f t="shared" ca="1" si="3"/>
        <v>3.2043881419588738</v>
      </c>
      <c r="D21" s="2">
        <f ca="1">IF(C21=0,0,D20*(1+F20)*IF(E20&gt;0,1,(1-RateTwo)))</f>
        <v>5.2158207451566851E-2</v>
      </c>
      <c r="E21" s="3">
        <f t="shared" ca="1" si="0"/>
        <v>0.17709244774528637</v>
      </c>
      <c r="F21" s="3">
        <f t="shared" ca="1" si="1"/>
        <v>3.311906365649734E-2</v>
      </c>
      <c r="G21" s="3">
        <f t="shared" ca="1" si="2"/>
        <v>0.96688093634350269</v>
      </c>
      <c r="H21" s="2">
        <f t="shared" ca="1" si="4"/>
        <v>3.7104660494651696</v>
      </c>
      <c r="J21">
        <v>15</v>
      </c>
      <c r="K21">
        <v>12.303298379346174</v>
      </c>
      <c r="L21">
        <v>4.365165051185345</v>
      </c>
    </row>
    <row r="22" spans="2:12" x14ac:dyDescent="0.25">
      <c r="B22">
        <v>16</v>
      </c>
      <c r="C22" s="2">
        <f t="shared" ca="1" si="3"/>
        <v>3.7104660494651696</v>
      </c>
      <c r="D22" s="2">
        <f ca="1">IF(C22=0,0,D21*(1+F21)*IF(E21&gt;0,1,(1-RateTwo)))</f>
        <v>5.3885638444364087E-2</v>
      </c>
      <c r="E22" s="3">
        <f t="shared" ca="1" si="0"/>
        <v>0.28462044908779588</v>
      </c>
      <c r="F22" s="3">
        <f t="shared" ca="1" si="1"/>
        <v>1.7020583321224254E-2</v>
      </c>
      <c r="G22" s="3">
        <f t="shared" ca="1" si="2"/>
        <v>0.98297941667877575</v>
      </c>
      <c r="H22" s="2">
        <f t="shared" ca="1" si="4"/>
        <v>4.6973179697311842</v>
      </c>
      <c r="J22">
        <v>16</v>
      </c>
      <c r="K22">
        <v>5.3154714809741721</v>
      </c>
      <c r="L22">
        <v>2.0643860143532238</v>
      </c>
    </row>
    <row r="23" spans="2:12" x14ac:dyDescent="0.25">
      <c r="B23">
        <v>17</v>
      </c>
      <c r="C23" s="2">
        <f t="shared" ca="1" si="3"/>
        <v>4.6973179697311842</v>
      </c>
      <c r="D23" s="2">
        <f ca="1">IF(C23=0,0,D22*(1+F22)*IF(E22&gt;0,1,(1-RateTwo)))</f>
        <v>5.480280344332375E-2</v>
      </c>
      <c r="E23" s="3">
        <f t="shared" ca="1" si="0"/>
        <v>0.2969890824543121</v>
      </c>
      <c r="F23" s="3">
        <f t="shared" ca="1" si="1"/>
        <v>2.3158015460607882E-2</v>
      </c>
      <c r="G23" s="3">
        <f t="shared" ca="1" si="2"/>
        <v>0.97684198453939208</v>
      </c>
      <c r="H23" s="2">
        <f t="shared" ca="1" si="4"/>
        <v>6.0212914858039204</v>
      </c>
      <c r="J23">
        <v>17</v>
      </c>
      <c r="K23">
        <v>68.984780317584566</v>
      </c>
      <c r="L23">
        <v>25.145147389627301</v>
      </c>
    </row>
    <row r="24" spans="2:12" x14ac:dyDescent="0.25">
      <c r="B24">
        <v>18</v>
      </c>
      <c r="C24" s="2">
        <f t="shared" ca="1" si="3"/>
        <v>6.0212914858039204</v>
      </c>
      <c r="D24" s="2">
        <f ca="1">IF(C24=0,0,D23*(1+F23)*IF(E23&gt;0,1,(1-RateTwo)))</f>
        <v>5.6071927612748901E-2</v>
      </c>
      <c r="E24" s="3">
        <f t="shared" ca="1" si="0"/>
        <v>0.15858537107517381</v>
      </c>
      <c r="F24" s="3">
        <f t="shared" ca="1" si="1"/>
        <v>3.7074113529035044E-2</v>
      </c>
      <c r="G24" s="3">
        <f t="shared" ca="1" si="2"/>
        <v>0.962925886470965</v>
      </c>
      <c r="H24" s="2">
        <f t="shared" ca="1" si="4"/>
        <v>6.9112161153718032</v>
      </c>
      <c r="J24">
        <v>18</v>
      </c>
      <c r="K24">
        <v>0.25640444758943925</v>
      </c>
      <c r="L24">
        <v>8.8840681523572718E-2</v>
      </c>
    </row>
    <row r="25" spans="2:12" x14ac:dyDescent="0.25">
      <c r="B25">
        <v>19</v>
      </c>
      <c r="C25" s="2">
        <f t="shared" ca="1" si="3"/>
        <v>6.9112161153718032</v>
      </c>
      <c r="D25" s="2">
        <f ca="1">IF(C25=0,0,D24*(1+F24)*IF(E24&gt;0,1,(1-RateTwo)))</f>
        <v>5.8150744622855792E-2</v>
      </c>
      <c r="E25" s="3">
        <f t="shared" ca="1" si="0"/>
        <v>0.28500107950426179</v>
      </c>
      <c r="F25" s="3">
        <f t="shared" ca="1" si="1"/>
        <v>2.4152986779943399E-2</v>
      </c>
      <c r="G25" s="3">
        <f t="shared" ca="1" si="2"/>
        <v>0.97584701322005662</v>
      </c>
      <c r="H25" s="2">
        <f t="shared" ca="1" si="4"/>
        <v>8.8061963993256711</v>
      </c>
      <c r="J25">
        <v>19</v>
      </c>
      <c r="K25">
        <v>22.875100038626396</v>
      </c>
      <c r="L25">
        <v>8.1975349489804419</v>
      </c>
    </row>
    <row r="26" spans="2:12" x14ac:dyDescent="0.25">
      <c r="B26">
        <v>20</v>
      </c>
      <c r="C26" s="2">
        <f t="shared" ca="1" si="3"/>
        <v>8.8061963993256711</v>
      </c>
      <c r="D26" s="2">
        <f ca="1">IF(C26=0,0,D25*(1+F25)*IF(E25&gt;0,1,(1-RateTwo)))</f>
        <v>5.9555258788975496E-2</v>
      </c>
      <c r="E26" s="3">
        <f t="shared" ca="1" si="0"/>
        <v>-0.23250559400896037</v>
      </c>
      <c r="F26" s="3">
        <f t="shared" ca="1" si="1"/>
        <v>5.1755816859695505E-2</v>
      </c>
      <c r="G26" s="3">
        <f t="shared" ca="1" si="2"/>
        <v>0.94824418314030445</v>
      </c>
      <c r="H26" s="2">
        <f t="shared" ca="1" si="4"/>
        <v>6.7129981465729998</v>
      </c>
      <c r="J26">
        <v>20</v>
      </c>
      <c r="K26">
        <v>1.3375925918285234</v>
      </c>
      <c r="L26">
        <v>0.47427698672991264</v>
      </c>
    </row>
    <row r="27" spans="2:12" x14ac:dyDescent="0.25">
      <c r="B27">
        <v>21</v>
      </c>
      <c r="C27" s="2">
        <f t="shared" ca="1" si="3"/>
        <v>6.7129981465729998</v>
      </c>
      <c r="D27" s="2">
        <f ca="1">IF(C27=0,0,D26*(1+F26)*IF(E26&gt;0,1,(1-RateTwo)))</f>
        <v>5.9505710363095002E-2</v>
      </c>
      <c r="E27" s="3">
        <f t="shared" ca="1" si="0"/>
        <v>0.1455281528624407</v>
      </c>
      <c r="F27" s="3">
        <f t="shared" ca="1" si="1"/>
        <v>2.1387179199717242E-2</v>
      </c>
      <c r="G27" s="3">
        <f t="shared" ca="1" si="2"/>
        <v>0.97861282080028278</v>
      </c>
      <c r="H27" s="2">
        <f t="shared" ca="1" si="4"/>
        <v>7.6217629005357521</v>
      </c>
      <c r="J27">
        <v>21</v>
      </c>
      <c r="K27">
        <v>0</v>
      </c>
      <c r="L27">
        <v>0</v>
      </c>
    </row>
    <row r="28" spans="2:12" x14ac:dyDescent="0.25">
      <c r="B28">
        <v>22</v>
      </c>
      <c r="C28" s="2">
        <f t="shared" ca="1" si="3"/>
        <v>7.6217629005357521</v>
      </c>
      <c r="D28" s="2">
        <f ca="1">IF(C28=0,0,D27*(1+F27)*IF(E27&gt;0,1,(1-RateTwo)))</f>
        <v>6.077836965403699E-2</v>
      </c>
      <c r="E28" s="3">
        <f t="shared" ca="1" si="0"/>
        <v>3.999398621876947E-2</v>
      </c>
      <c r="F28" s="3">
        <f t="shared" ca="1" si="1"/>
        <v>2.7460691190678156E-2</v>
      </c>
      <c r="G28" s="3">
        <f t="shared" ca="1" si="2"/>
        <v>0.97253930880932182</v>
      </c>
      <c r="H28" s="2">
        <f t="shared" ca="1" si="4"/>
        <v>7.8633784420101271</v>
      </c>
      <c r="J28">
        <v>22</v>
      </c>
      <c r="K28">
        <v>17.604148050327847</v>
      </c>
      <c r="L28">
        <v>6.7765058509478946</v>
      </c>
    </row>
    <row r="29" spans="2:12" x14ac:dyDescent="0.25">
      <c r="B29">
        <v>23</v>
      </c>
      <c r="C29" s="2">
        <f t="shared" ca="1" si="3"/>
        <v>7.8633784420101271</v>
      </c>
      <c r="D29" s="2">
        <f ca="1">IF(C29=0,0,D28*(1+F28)*IF(E28&gt;0,1,(1-RateTwo)))</f>
        <v>6.2447385694179382E-2</v>
      </c>
      <c r="E29" s="3">
        <f t="shared" ca="1" si="0"/>
        <v>0.20774404000741717</v>
      </c>
      <c r="F29" s="3">
        <f t="shared" ca="1" si="1"/>
        <v>2.6089556853019967E-2</v>
      </c>
      <c r="G29" s="3">
        <f t="shared" ca="1" si="2"/>
        <v>0.97391044314698005</v>
      </c>
      <c r="H29" s="2">
        <f t="shared" ca="1" si="4"/>
        <v>9.4215279897743507</v>
      </c>
      <c r="J29">
        <v>23</v>
      </c>
      <c r="K29">
        <v>5.9101051350515972</v>
      </c>
      <c r="L29">
        <v>2.1462297819853786</v>
      </c>
    </row>
    <row r="30" spans="2:12" x14ac:dyDescent="0.25">
      <c r="B30">
        <v>24</v>
      </c>
      <c r="C30" s="2">
        <f t="shared" ca="1" si="3"/>
        <v>9.4215279897743507</v>
      </c>
      <c r="D30" s="2">
        <f ca="1">IF(C30=0,0,D29*(1+F29)*IF(E29&gt;0,1,(1-RateTwo)))</f>
        <v>6.4076610313570134E-2</v>
      </c>
      <c r="E30" s="3">
        <f t="shared" ca="1" si="0"/>
        <v>0.1067727826489261</v>
      </c>
      <c r="F30" s="3">
        <f t="shared" ca="1" si="1"/>
        <v>3.7076789745311978E-2</v>
      </c>
      <c r="G30" s="3">
        <f t="shared" ca="1" si="2"/>
        <v>0.96292321025468808</v>
      </c>
      <c r="H30" s="2">
        <f t="shared" ca="1" si="4"/>
        <v>10.356572501747841</v>
      </c>
      <c r="J30">
        <v>24</v>
      </c>
      <c r="K30">
        <v>10.564244844010027</v>
      </c>
      <c r="L30">
        <v>4.1459689808680968</v>
      </c>
    </row>
    <row r="31" spans="2:12" x14ac:dyDescent="0.25">
      <c r="B31">
        <v>25</v>
      </c>
      <c r="C31" s="2">
        <f t="shared" ca="1" si="3"/>
        <v>10.356572501747841</v>
      </c>
      <c r="D31" s="2">
        <f ca="1">IF(C31=0,0,D30*(1+F30)*IF(E30&gt;0,1,(1-RateTwo)))</f>
        <v>6.6452365321758661E-2</v>
      </c>
      <c r="E31" s="3">
        <f t="shared" ca="1" si="0"/>
        <v>4.6630321366310595E-2</v>
      </c>
      <c r="F31" s="3">
        <f t="shared" ca="1" si="1"/>
        <v>3.2633236200951821E-5</v>
      </c>
      <c r="G31" s="3">
        <f t="shared" ca="1" si="2"/>
        <v>0.99996736676379905</v>
      </c>
      <c r="H31" s="2">
        <f t="shared" ca="1" si="4"/>
        <v>10.769951745285574</v>
      </c>
      <c r="J31">
        <v>25</v>
      </c>
      <c r="K31">
        <v>3.8369873162236314</v>
      </c>
      <c r="L31">
        <v>1.4105921865193887</v>
      </c>
    </row>
    <row r="32" spans="2:12" x14ac:dyDescent="0.25">
      <c r="B32">
        <v>26</v>
      </c>
      <c r="C32" s="2">
        <f t="shared" ca="1" si="3"/>
        <v>10.769951745285574</v>
      </c>
      <c r="D32" s="2">
        <f ca="1">IF(C32=0,0,D31*(1+F31)*IF(E31&gt;0,1,(1-RateTwo)))</f>
        <v>6.6454533877492311E-2</v>
      </c>
      <c r="E32" s="3">
        <f t="shared" ca="1" si="0"/>
        <v>0.18517219934978979</v>
      </c>
      <c r="F32" s="3">
        <f t="shared" ca="1" si="1"/>
        <v>2.5543388545161978E-2</v>
      </c>
      <c r="G32" s="3">
        <f t="shared" ca="1" si="2"/>
        <v>0.97445661145483797</v>
      </c>
      <c r="H32" s="2">
        <f t="shared" ca="1" si="4"/>
        <v>12.685487330778859</v>
      </c>
      <c r="J32">
        <v>26</v>
      </c>
      <c r="K32">
        <v>14.814870465821521</v>
      </c>
      <c r="L32">
        <v>4.9461087650996056</v>
      </c>
    </row>
    <row r="33" spans="2:12" x14ac:dyDescent="0.25">
      <c r="B33">
        <v>27</v>
      </c>
      <c r="C33" s="2">
        <f t="shared" ca="1" si="3"/>
        <v>12.685487330778859</v>
      </c>
      <c r="D33" s="2">
        <f ca="1">IF(C33=0,0,D32*(1+F32)*IF(E32&gt;0,1,(1-RateTwo)))</f>
        <v>6.8152007856912722E-2</v>
      </c>
      <c r="E33" s="3">
        <f t="shared" ca="1" si="0"/>
        <v>6.1579020840997062E-2</v>
      </c>
      <c r="F33" s="3">
        <f t="shared" ca="1" si="1"/>
        <v>2.9101265147274062E-2</v>
      </c>
      <c r="G33" s="3">
        <f t="shared" ca="1" si="2"/>
        <v>0.97089873485272593</v>
      </c>
      <c r="H33" s="2">
        <f t="shared" ca="1" si="4"/>
        <v>13.394298477730004</v>
      </c>
      <c r="J33">
        <v>27</v>
      </c>
      <c r="K33">
        <v>12.25868558027134</v>
      </c>
      <c r="L33">
        <v>4.3135101501589883</v>
      </c>
    </row>
    <row r="34" spans="2:12" x14ac:dyDescent="0.25">
      <c r="B34">
        <v>28</v>
      </c>
      <c r="C34" s="2">
        <f t="shared" ca="1" si="3"/>
        <v>13.394298477730004</v>
      </c>
      <c r="D34" s="2">
        <f ca="1">IF(C34=0,0,D33*(1+F33)*IF(E33&gt;0,1,(1-RateTwo)))</f>
        <v>7.0135317507875841E-2</v>
      </c>
      <c r="E34" s="3">
        <f t="shared" ca="1" si="0"/>
        <v>9.9047754606462021E-2</v>
      </c>
      <c r="F34" s="3">
        <f t="shared" ca="1" si="1"/>
        <v>1.6937213614960676E-2</v>
      </c>
      <c r="G34" s="3">
        <f t="shared" ca="1" si="2"/>
        <v>0.9830627863850393</v>
      </c>
      <c r="H34" s="2">
        <f t="shared" ca="1" si="4"/>
        <v>14.643891603252271</v>
      </c>
      <c r="J34">
        <v>28</v>
      </c>
      <c r="K34">
        <v>10.310276840241311</v>
      </c>
      <c r="L34">
        <v>3.6610684788744132</v>
      </c>
    </row>
    <row r="35" spans="2:12" x14ac:dyDescent="0.25">
      <c r="B35">
        <v>29</v>
      </c>
      <c r="C35" s="2">
        <f t="shared" ca="1" si="3"/>
        <v>14.643891603252271</v>
      </c>
      <c r="D35" s="2">
        <f ca="1">IF(C35=0,0,D34*(1+F34)*IF(E34&gt;0,1,(1-RateTwo)))</f>
        <v>7.1323214362459822E-2</v>
      </c>
      <c r="E35" s="3">
        <f t="shared" ca="1" si="0"/>
        <v>0.20397152498120694</v>
      </c>
      <c r="F35" s="3">
        <f t="shared" ca="1" si="1"/>
        <v>3.3966332948906316E-2</v>
      </c>
      <c r="G35" s="3">
        <f t="shared" ca="1" si="2"/>
        <v>0.96603366705109373</v>
      </c>
      <c r="H35" s="2">
        <f t="shared" ca="1" si="4"/>
        <v>17.544957386064596</v>
      </c>
      <c r="J35">
        <v>29</v>
      </c>
      <c r="K35">
        <v>12.150133663933508</v>
      </c>
      <c r="L35">
        <v>4.3294364810824097</v>
      </c>
    </row>
    <row r="36" spans="2:12" x14ac:dyDescent="0.25">
      <c r="B36">
        <v>30</v>
      </c>
      <c r="C36" s="2">
        <f t="shared" ca="1" si="3"/>
        <v>17.544957386064596</v>
      </c>
      <c r="D36" s="2">
        <f ca="1">IF(C36=0,0,D35*(1+F35)*IF(E35&gt;0,1,(1-RateTwo)))</f>
        <v>7.3745802408481359E-2</v>
      </c>
      <c r="E36" s="3">
        <f t="shared" ca="1" si="0"/>
        <v>-1.0158878536325758E-2</v>
      </c>
      <c r="F36" s="3">
        <f t="shared" ca="1" si="1"/>
        <v>5.0741826733033887E-2</v>
      </c>
      <c r="G36" s="3">
        <f t="shared" ca="1" si="2"/>
        <v>0.94925817326696615</v>
      </c>
      <c r="H36" s="2">
        <f t="shared" ca="1" si="4"/>
        <v>17.293723667295303</v>
      </c>
      <c r="J36">
        <v>30</v>
      </c>
      <c r="K36">
        <v>8.6567482253508921</v>
      </c>
      <c r="L36">
        <v>3.1093907504431275</v>
      </c>
    </row>
    <row r="37" spans="2:12" x14ac:dyDescent="0.25">
      <c r="J37">
        <v>31</v>
      </c>
      <c r="K37">
        <v>20.036598657216395</v>
      </c>
      <c r="L37">
        <v>6.9937228617380018</v>
      </c>
    </row>
    <row r="38" spans="2:12" x14ac:dyDescent="0.25">
      <c r="J38">
        <v>32</v>
      </c>
      <c r="K38">
        <v>0.93495613897699126</v>
      </c>
      <c r="L38">
        <v>0.32611884784617401</v>
      </c>
    </row>
    <row r="39" spans="2:12" x14ac:dyDescent="0.25">
      <c r="J39">
        <v>33</v>
      </c>
      <c r="K39">
        <v>15.954235378883512</v>
      </c>
      <c r="L39">
        <v>6.1816895735453725</v>
      </c>
    </row>
    <row r="40" spans="2:12" x14ac:dyDescent="0.25">
      <c r="J40">
        <v>34</v>
      </c>
      <c r="K40">
        <v>13.588896665346935</v>
      </c>
      <c r="L40">
        <v>4.7335034151067141</v>
      </c>
    </row>
    <row r="41" spans="2:12" x14ac:dyDescent="0.25">
      <c r="J41">
        <v>35</v>
      </c>
      <c r="K41">
        <v>7.3202967371158634</v>
      </c>
      <c r="L41">
        <v>2.714671337198939</v>
      </c>
    </row>
    <row r="42" spans="2:12" x14ac:dyDescent="0.25">
      <c r="J42">
        <v>36</v>
      </c>
      <c r="K42">
        <v>17.737089019338882</v>
      </c>
      <c r="L42">
        <v>6.3157514462282949</v>
      </c>
    </row>
    <row r="43" spans="2:12" x14ac:dyDescent="0.25">
      <c r="J43">
        <v>37</v>
      </c>
      <c r="K43">
        <v>10.314714936675141</v>
      </c>
      <c r="L43">
        <v>3.794722394174479</v>
      </c>
    </row>
    <row r="44" spans="2:12" x14ac:dyDescent="0.25">
      <c r="J44">
        <v>38</v>
      </c>
      <c r="K44">
        <v>1.7118880534594014</v>
      </c>
      <c r="L44">
        <v>0.66081344788008223</v>
      </c>
    </row>
    <row r="45" spans="2:12" x14ac:dyDescent="0.25">
      <c r="J45">
        <v>39</v>
      </c>
      <c r="K45">
        <v>19.507223024319281</v>
      </c>
      <c r="L45">
        <v>6.9042293705226374</v>
      </c>
    </row>
    <row r="46" spans="2:12" x14ac:dyDescent="0.25">
      <c r="J46">
        <v>40</v>
      </c>
      <c r="K46">
        <v>12.925733724021493</v>
      </c>
      <c r="L46">
        <v>4.8104011542791749</v>
      </c>
    </row>
    <row r="47" spans="2:12" x14ac:dyDescent="0.25">
      <c r="J47">
        <v>41</v>
      </c>
      <c r="K47">
        <v>24.033605596597699</v>
      </c>
      <c r="L47">
        <v>9.2275073478080678</v>
      </c>
    </row>
    <row r="48" spans="2:12" x14ac:dyDescent="0.25">
      <c r="J48">
        <v>42</v>
      </c>
      <c r="K48">
        <v>6.54447060311941</v>
      </c>
      <c r="L48">
        <v>2.2764548418408266</v>
      </c>
    </row>
    <row r="49" spans="10:12" x14ac:dyDescent="0.25">
      <c r="J49">
        <v>43</v>
      </c>
      <c r="K49">
        <v>19.815786174164817</v>
      </c>
      <c r="L49">
        <v>7.868733442847538</v>
      </c>
    </row>
    <row r="50" spans="10:12" x14ac:dyDescent="0.25">
      <c r="J50">
        <v>44</v>
      </c>
      <c r="K50">
        <v>4.1622148717398435</v>
      </c>
      <c r="L50">
        <v>1.5424815863471018</v>
      </c>
    </row>
    <row r="51" spans="10:12" x14ac:dyDescent="0.25">
      <c r="J51">
        <v>45</v>
      </c>
      <c r="K51">
        <v>9.1719010216120775</v>
      </c>
      <c r="L51">
        <v>3.2775697553101808</v>
      </c>
    </row>
    <row r="52" spans="10:12" x14ac:dyDescent="0.25">
      <c r="J52">
        <v>46</v>
      </c>
      <c r="K52">
        <v>13.67890627934089</v>
      </c>
      <c r="L52">
        <v>4.5991888040891604</v>
      </c>
    </row>
    <row r="53" spans="10:12" x14ac:dyDescent="0.25">
      <c r="J53">
        <v>47</v>
      </c>
      <c r="K53">
        <v>6.4022725981442763</v>
      </c>
      <c r="L53">
        <v>2.3878133347442549</v>
      </c>
    </row>
    <row r="54" spans="10:12" x14ac:dyDescent="0.25">
      <c r="J54">
        <v>48</v>
      </c>
      <c r="K54">
        <v>4.7657626519500429</v>
      </c>
      <c r="L54">
        <v>1.8350457431890801</v>
      </c>
    </row>
    <row r="55" spans="10:12" x14ac:dyDescent="0.25">
      <c r="J55">
        <v>49</v>
      </c>
      <c r="K55">
        <v>4.8523758288531926</v>
      </c>
      <c r="L55">
        <v>1.6414525207682165</v>
      </c>
    </row>
    <row r="56" spans="10:12" x14ac:dyDescent="0.25">
      <c r="J56">
        <v>50</v>
      </c>
      <c r="K56">
        <v>2.623963548380793</v>
      </c>
      <c r="L56">
        <v>0.99588941183596069</v>
      </c>
    </row>
    <row r="57" spans="10:12" x14ac:dyDescent="0.25">
      <c r="J57">
        <v>51</v>
      </c>
      <c r="K57">
        <v>3.5152020303603346</v>
      </c>
      <c r="L57">
        <v>1.2925696401161704</v>
      </c>
    </row>
    <row r="58" spans="10:12" x14ac:dyDescent="0.25">
      <c r="J58">
        <v>52</v>
      </c>
      <c r="K58">
        <v>10.415100943595766</v>
      </c>
      <c r="L58">
        <v>3.7784994720320513</v>
      </c>
    </row>
    <row r="59" spans="10:12" x14ac:dyDescent="0.25">
      <c r="J59">
        <v>53</v>
      </c>
      <c r="K59">
        <v>9.0252079634211633</v>
      </c>
      <c r="L59">
        <v>3.2237372947314809</v>
      </c>
    </row>
    <row r="60" spans="10:12" x14ac:dyDescent="0.25">
      <c r="J60">
        <v>54</v>
      </c>
      <c r="K60">
        <v>8.2633750528373753</v>
      </c>
      <c r="L60">
        <v>2.8341673763825783</v>
      </c>
    </row>
    <row r="61" spans="10:12" x14ac:dyDescent="0.25">
      <c r="J61">
        <v>55</v>
      </c>
      <c r="K61">
        <v>4.6320640902870425</v>
      </c>
      <c r="L61">
        <v>1.649910194660458</v>
      </c>
    </row>
    <row r="62" spans="10:12" x14ac:dyDescent="0.25">
      <c r="J62">
        <v>56</v>
      </c>
      <c r="K62">
        <v>16.14869738720196</v>
      </c>
      <c r="L62">
        <v>5.9421661192339554</v>
      </c>
    </row>
    <row r="63" spans="10:12" x14ac:dyDescent="0.25">
      <c r="J63">
        <v>57</v>
      </c>
      <c r="K63">
        <v>8.6061533820350355</v>
      </c>
      <c r="L63">
        <v>3.2433301980398861</v>
      </c>
    </row>
    <row r="64" spans="10:12" x14ac:dyDescent="0.25">
      <c r="J64">
        <v>58</v>
      </c>
      <c r="K64">
        <v>9.3113478554788962</v>
      </c>
      <c r="L64">
        <v>3.4027711614838214</v>
      </c>
    </row>
    <row r="65" spans="10:12" x14ac:dyDescent="0.25">
      <c r="J65">
        <v>59</v>
      </c>
      <c r="K65">
        <v>0.49764054669796998</v>
      </c>
      <c r="L65">
        <v>0.18999606987322931</v>
      </c>
    </row>
    <row r="66" spans="10:12" x14ac:dyDescent="0.25">
      <c r="J66">
        <v>60</v>
      </c>
      <c r="K66">
        <v>2.2301892430882275</v>
      </c>
      <c r="L66">
        <v>0.81754342867327789</v>
      </c>
    </row>
    <row r="67" spans="10:12" x14ac:dyDescent="0.25">
      <c r="J67">
        <v>61</v>
      </c>
      <c r="K67">
        <v>2.8963418056133503</v>
      </c>
      <c r="L67">
        <v>1.090636202060018</v>
      </c>
    </row>
    <row r="68" spans="10:12" x14ac:dyDescent="0.25">
      <c r="J68">
        <v>62</v>
      </c>
      <c r="K68">
        <v>31.223055268063241</v>
      </c>
      <c r="L68">
        <v>11.886188673720454</v>
      </c>
    </row>
    <row r="69" spans="10:12" x14ac:dyDescent="0.25">
      <c r="J69">
        <v>63</v>
      </c>
      <c r="K69">
        <v>5.2114564372316146</v>
      </c>
      <c r="L69">
        <v>1.8822374730215203</v>
      </c>
    </row>
    <row r="70" spans="10:12" x14ac:dyDescent="0.25">
      <c r="J70">
        <v>64</v>
      </c>
      <c r="K70">
        <v>6.3365568464175581</v>
      </c>
      <c r="L70">
        <v>2.234790220291003</v>
      </c>
    </row>
    <row r="71" spans="10:12" x14ac:dyDescent="0.25">
      <c r="J71">
        <v>65</v>
      </c>
      <c r="K71">
        <v>0</v>
      </c>
      <c r="L71">
        <v>0</v>
      </c>
    </row>
    <row r="72" spans="10:12" x14ac:dyDescent="0.25">
      <c r="J72">
        <v>66</v>
      </c>
      <c r="K72">
        <v>33.215681656941811</v>
      </c>
      <c r="L72">
        <v>11.891678094775841</v>
      </c>
    </row>
    <row r="73" spans="10:12" x14ac:dyDescent="0.25">
      <c r="J73">
        <v>67</v>
      </c>
      <c r="K73">
        <v>51.006619356986832</v>
      </c>
      <c r="L73">
        <v>18.873097260117177</v>
      </c>
    </row>
    <row r="74" spans="10:12" x14ac:dyDescent="0.25">
      <c r="J74">
        <v>68</v>
      </c>
      <c r="K74">
        <v>30.837402657111447</v>
      </c>
      <c r="L74">
        <v>11.730870377678215</v>
      </c>
    </row>
    <row r="75" spans="10:12" x14ac:dyDescent="0.25">
      <c r="J75">
        <v>69</v>
      </c>
      <c r="K75">
        <v>4.4728492594387639</v>
      </c>
      <c r="L75">
        <v>1.6618318727338821</v>
      </c>
    </row>
    <row r="76" spans="10:12" x14ac:dyDescent="0.25">
      <c r="J76">
        <v>70</v>
      </c>
      <c r="K76">
        <v>22.670408906279786</v>
      </c>
      <c r="L76">
        <v>7.6784293501329541</v>
      </c>
    </row>
    <row r="77" spans="10:12" x14ac:dyDescent="0.25">
      <c r="J77">
        <v>71</v>
      </c>
      <c r="K77">
        <v>2.8680341724658835</v>
      </c>
      <c r="L77">
        <v>0.96204272633142995</v>
      </c>
    </row>
    <row r="78" spans="10:12" x14ac:dyDescent="0.25">
      <c r="J78">
        <v>72</v>
      </c>
      <c r="K78">
        <v>10.207541279157155</v>
      </c>
      <c r="L78">
        <v>3.6768499594407817</v>
      </c>
    </row>
    <row r="79" spans="10:12" x14ac:dyDescent="0.25">
      <c r="J79">
        <v>73</v>
      </c>
      <c r="K79">
        <v>0.65192024690521566</v>
      </c>
      <c r="L79">
        <v>0.24921756473411552</v>
      </c>
    </row>
    <row r="80" spans="10:12" x14ac:dyDescent="0.25">
      <c r="J80">
        <v>74</v>
      </c>
      <c r="K80">
        <v>5.5618395497167974</v>
      </c>
      <c r="L80">
        <v>2.0868324534440679</v>
      </c>
    </row>
    <row r="81" spans="10:12" x14ac:dyDescent="0.25">
      <c r="J81">
        <v>75</v>
      </c>
      <c r="K81">
        <v>6.827781454538437</v>
      </c>
      <c r="L81">
        <v>2.6124214464936166</v>
      </c>
    </row>
    <row r="82" spans="10:12" x14ac:dyDescent="0.25">
      <c r="J82">
        <v>76</v>
      </c>
      <c r="K82">
        <v>0</v>
      </c>
      <c r="L82">
        <v>0</v>
      </c>
    </row>
    <row r="83" spans="10:12" x14ac:dyDescent="0.25">
      <c r="J83">
        <v>77</v>
      </c>
      <c r="K83">
        <v>3.4606275694978246</v>
      </c>
      <c r="L83">
        <v>1.2920854754938151</v>
      </c>
    </row>
    <row r="84" spans="10:12" x14ac:dyDescent="0.25">
      <c r="J84">
        <v>78</v>
      </c>
      <c r="K84">
        <v>2.6866544785648392</v>
      </c>
      <c r="L84">
        <v>0.9884044823902377</v>
      </c>
    </row>
    <row r="85" spans="10:12" x14ac:dyDescent="0.25">
      <c r="J85">
        <v>79</v>
      </c>
      <c r="K85">
        <v>2.4488086188989788</v>
      </c>
      <c r="L85">
        <v>0.92147578653162976</v>
      </c>
    </row>
    <row r="86" spans="10:12" x14ac:dyDescent="0.25">
      <c r="J86">
        <v>80</v>
      </c>
      <c r="K86">
        <v>6.9044768434819783</v>
      </c>
      <c r="L86">
        <v>2.6306037591281921</v>
      </c>
    </row>
    <row r="87" spans="10:12" x14ac:dyDescent="0.25">
      <c r="J87">
        <v>81</v>
      </c>
      <c r="K87">
        <v>4.2543294967764256</v>
      </c>
      <c r="L87">
        <v>1.40165192760179</v>
      </c>
    </row>
    <row r="88" spans="10:12" x14ac:dyDescent="0.25">
      <c r="J88">
        <v>82</v>
      </c>
      <c r="K88">
        <v>8.3468957915277642</v>
      </c>
      <c r="L88">
        <v>3.1412531778259098</v>
      </c>
    </row>
    <row r="89" spans="10:12" x14ac:dyDescent="0.25">
      <c r="J89">
        <v>83</v>
      </c>
      <c r="K89">
        <v>10.968355713809281</v>
      </c>
      <c r="L89">
        <v>4.0641050902778817</v>
      </c>
    </row>
    <row r="90" spans="10:12" x14ac:dyDescent="0.25">
      <c r="J90">
        <v>84</v>
      </c>
      <c r="K90">
        <v>13.159601758281397</v>
      </c>
      <c r="L90">
        <v>4.7974242651112613</v>
      </c>
    </row>
    <row r="91" spans="10:12" x14ac:dyDescent="0.25">
      <c r="J91">
        <v>85</v>
      </c>
      <c r="K91">
        <v>3.8595064028553026</v>
      </c>
      <c r="L91">
        <v>1.5345399298238143</v>
      </c>
    </row>
    <row r="92" spans="10:12" x14ac:dyDescent="0.25">
      <c r="J92">
        <v>86</v>
      </c>
      <c r="K92">
        <v>2.5193045882392422</v>
      </c>
      <c r="L92">
        <v>0.9420359980812677</v>
      </c>
    </row>
    <row r="93" spans="10:12" x14ac:dyDescent="0.25">
      <c r="J93">
        <v>87</v>
      </c>
      <c r="K93">
        <v>3.6721421717675997</v>
      </c>
      <c r="L93">
        <v>1.4700192023556298</v>
      </c>
    </row>
    <row r="94" spans="10:12" x14ac:dyDescent="0.25">
      <c r="J94">
        <v>88</v>
      </c>
      <c r="K94">
        <v>2.7872774067915476</v>
      </c>
      <c r="L94">
        <v>1.0723203795173459</v>
      </c>
    </row>
    <row r="95" spans="10:12" x14ac:dyDescent="0.25">
      <c r="J95">
        <v>89</v>
      </c>
      <c r="K95">
        <v>0.951458505117866</v>
      </c>
      <c r="L95">
        <v>0.32801974848922755</v>
      </c>
    </row>
    <row r="96" spans="10:12" x14ac:dyDescent="0.25">
      <c r="J96">
        <v>90</v>
      </c>
      <c r="K96">
        <v>0.19901180254081358</v>
      </c>
      <c r="L96">
        <v>6.9983525781933911E-2</v>
      </c>
    </row>
    <row r="97" spans="10:12" x14ac:dyDescent="0.25">
      <c r="J97">
        <v>91</v>
      </c>
      <c r="K97">
        <v>21.304619496703623</v>
      </c>
      <c r="L97">
        <v>8.2008350763135933</v>
      </c>
    </row>
    <row r="98" spans="10:12" x14ac:dyDescent="0.25">
      <c r="J98">
        <v>92</v>
      </c>
      <c r="K98">
        <v>5.9213895255994746</v>
      </c>
      <c r="L98">
        <v>2.1961751832716856</v>
      </c>
    </row>
    <row r="99" spans="10:12" x14ac:dyDescent="0.25">
      <c r="J99">
        <v>93</v>
      </c>
      <c r="K99">
        <v>2.313537813116362</v>
      </c>
      <c r="L99">
        <v>0.85886990285695364</v>
      </c>
    </row>
    <row r="100" spans="10:12" x14ac:dyDescent="0.25">
      <c r="J100">
        <v>94</v>
      </c>
      <c r="K100">
        <v>0.34655097827345588</v>
      </c>
      <c r="L100">
        <v>0.13901593007241358</v>
      </c>
    </row>
    <row r="101" spans="10:12" x14ac:dyDescent="0.25">
      <c r="J101">
        <v>95</v>
      </c>
      <c r="K101">
        <v>2.8347092697263236</v>
      </c>
      <c r="L101">
        <v>0.92087632521235863</v>
      </c>
    </row>
    <row r="102" spans="10:12" x14ac:dyDescent="0.25">
      <c r="J102">
        <v>96</v>
      </c>
      <c r="K102">
        <v>20.389126570041412</v>
      </c>
      <c r="L102">
        <v>6.8583858395371875</v>
      </c>
    </row>
    <row r="103" spans="10:12" x14ac:dyDescent="0.25">
      <c r="J103">
        <v>97</v>
      </c>
      <c r="K103">
        <v>6.6349096216884957</v>
      </c>
      <c r="L103">
        <v>2.5485314074703145</v>
      </c>
    </row>
    <row r="104" spans="10:12" x14ac:dyDescent="0.25">
      <c r="J104">
        <v>98</v>
      </c>
      <c r="K104">
        <v>6.1257958396679566</v>
      </c>
      <c r="L104">
        <v>2.2031877466167598</v>
      </c>
    </row>
    <row r="105" spans="10:12" x14ac:dyDescent="0.25">
      <c r="J105">
        <v>99</v>
      </c>
      <c r="K105">
        <v>6.3771450339345801</v>
      </c>
      <c r="L105">
        <v>2.4580689663642845</v>
      </c>
    </row>
    <row r="106" spans="10:12" x14ac:dyDescent="0.25">
      <c r="J106">
        <v>100</v>
      </c>
      <c r="K106">
        <v>23.115075243660051</v>
      </c>
      <c r="L106">
        <v>9.1200964377020473</v>
      </c>
    </row>
    <row r="107" spans="10:12" x14ac:dyDescent="0.25">
      <c r="J107">
        <v>101</v>
      </c>
      <c r="K107">
        <v>2.2371045851675508</v>
      </c>
      <c r="L107">
        <v>0.84092493538270829</v>
      </c>
    </row>
    <row r="108" spans="10:12" x14ac:dyDescent="0.25">
      <c r="J108">
        <v>102</v>
      </c>
      <c r="K108">
        <v>20.461476731996676</v>
      </c>
      <c r="L108">
        <v>6.6035122763712311</v>
      </c>
    </row>
    <row r="109" spans="10:12" x14ac:dyDescent="0.25">
      <c r="J109">
        <v>103</v>
      </c>
      <c r="K109">
        <v>6.1421388940402499</v>
      </c>
      <c r="L109">
        <v>2.2481488033488719</v>
      </c>
    </row>
    <row r="110" spans="10:12" x14ac:dyDescent="0.25">
      <c r="J110">
        <v>104</v>
      </c>
      <c r="K110">
        <v>35.278964157096567</v>
      </c>
      <c r="L110">
        <v>13.073814020397384</v>
      </c>
    </row>
    <row r="111" spans="10:12" x14ac:dyDescent="0.25">
      <c r="J111">
        <v>105</v>
      </c>
      <c r="K111">
        <v>1.8708041426361899</v>
      </c>
      <c r="L111">
        <v>0.70491793414304327</v>
      </c>
    </row>
    <row r="112" spans="10:12" x14ac:dyDescent="0.25">
      <c r="J112">
        <v>106</v>
      </c>
      <c r="K112">
        <v>5.2900217953352051</v>
      </c>
      <c r="L112">
        <v>1.8868899515578494</v>
      </c>
    </row>
    <row r="113" spans="10:12" x14ac:dyDescent="0.25">
      <c r="J113">
        <v>107</v>
      </c>
      <c r="K113">
        <v>16.701277694186675</v>
      </c>
      <c r="L113">
        <v>6.3041163997456664</v>
      </c>
    </row>
    <row r="114" spans="10:12" x14ac:dyDescent="0.25">
      <c r="J114">
        <v>108</v>
      </c>
      <c r="K114">
        <v>3.5520684096618518</v>
      </c>
      <c r="L114">
        <v>1.3609062430533132</v>
      </c>
    </row>
    <row r="115" spans="10:12" x14ac:dyDescent="0.25">
      <c r="J115">
        <v>109</v>
      </c>
      <c r="K115">
        <v>1.8524479456030793</v>
      </c>
      <c r="L115">
        <v>0.64229352264686856</v>
      </c>
    </row>
    <row r="116" spans="10:12" x14ac:dyDescent="0.25">
      <c r="J116">
        <v>110</v>
      </c>
      <c r="K116">
        <v>7.8564242620263958</v>
      </c>
      <c r="L116">
        <v>2.8904393806749895</v>
      </c>
    </row>
    <row r="117" spans="10:12" x14ac:dyDescent="0.25">
      <c r="J117">
        <v>111</v>
      </c>
      <c r="K117">
        <v>5.6047120643292194</v>
      </c>
      <c r="L117">
        <v>2.2296341335577541</v>
      </c>
    </row>
    <row r="118" spans="10:12" x14ac:dyDescent="0.25">
      <c r="J118">
        <v>112</v>
      </c>
      <c r="K118">
        <v>5.4158204095029925</v>
      </c>
      <c r="L118">
        <v>1.8358486623198114</v>
      </c>
    </row>
    <row r="119" spans="10:12" x14ac:dyDescent="0.25">
      <c r="J119">
        <v>113</v>
      </c>
      <c r="K119">
        <v>16.288510833273445</v>
      </c>
      <c r="L119">
        <v>6.0673782905018001</v>
      </c>
    </row>
    <row r="120" spans="10:12" x14ac:dyDescent="0.25">
      <c r="J120">
        <v>114</v>
      </c>
      <c r="K120">
        <v>34.054155418739711</v>
      </c>
      <c r="L120">
        <v>12.356898705465966</v>
      </c>
    </row>
    <row r="121" spans="10:12" x14ac:dyDescent="0.25">
      <c r="J121">
        <v>115</v>
      </c>
      <c r="K121">
        <v>14.874045743771052</v>
      </c>
      <c r="L121">
        <v>5.7513087106583543</v>
      </c>
    </row>
    <row r="122" spans="10:12" x14ac:dyDescent="0.25">
      <c r="J122">
        <v>116</v>
      </c>
      <c r="K122">
        <v>26.576567785951205</v>
      </c>
      <c r="L122">
        <v>9.1028131829241197</v>
      </c>
    </row>
    <row r="123" spans="10:12" x14ac:dyDescent="0.25">
      <c r="J123">
        <v>117</v>
      </c>
      <c r="K123">
        <v>9.9279433245138016</v>
      </c>
      <c r="L123">
        <v>3.6721014922943502</v>
      </c>
    </row>
    <row r="124" spans="10:12" x14ac:dyDescent="0.25">
      <c r="J124">
        <v>118</v>
      </c>
      <c r="K124">
        <v>6.16376818688168</v>
      </c>
      <c r="L124">
        <v>2.2947166716505389</v>
      </c>
    </row>
    <row r="125" spans="10:12" x14ac:dyDescent="0.25">
      <c r="J125">
        <v>119</v>
      </c>
      <c r="K125">
        <v>3.2465318741620202</v>
      </c>
      <c r="L125">
        <v>1.1726135994037763</v>
      </c>
    </row>
    <row r="126" spans="10:12" x14ac:dyDescent="0.25">
      <c r="J126">
        <v>120</v>
      </c>
      <c r="K126">
        <v>9.8291345102865151</v>
      </c>
      <c r="L126">
        <v>3.4140518751429498</v>
      </c>
    </row>
    <row r="127" spans="10:12" x14ac:dyDescent="0.25">
      <c r="J127">
        <v>121</v>
      </c>
      <c r="K127">
        <v>7.5875560265838304</v>
      </c>
      <c r="L127">
        <v>2.6138498687521543</v>
      </c>
    </row>
    <row r="128" spans="10:12" x14ac:dyDescent="0.25">
      <c r="J128">
        <v>122</v>
      </c>
      <c r="K128">
        <v>6.4954500028493856</v>
      </c>
      <c r="L128">
        <v>2.4133640759277677</v>
      </c>
    </row>
    <row r="129" spans="10:12" x14ac:dyDescent="0.25">
      <c r="J129">
        <v>123</v>
      </c>
      <c r="K129">
        <v>6.6749167482211291</v>
      </c>
      <c r="L129">
        <v>2.6207634845220027</v>
      </c>
    </row>
    <row r="130" spans="10:12" x14ac:dyDescent="0.25">
      <c r="J130">
        <v>124</v>
      </c>
      <c r="K130">
        <v>26.757840024294531</v>
      </c>
      <c r="L130">
        <v>10.072062213014611</v>
      </c>
    </row>
    <row r="131" spans="10:12" x14ac:dyDescent="0.25">
      <c r="J131">
        <v>125</v>
      </c>
      <c r="K131">
        <v>2.5350533116218275</v>
      </c>
      <c r="L131">
        <v>0.89148101618905606</v>
      </c>
    </row>
    <row r="132" spans="10:12" x14ac:dyDescent="0.25">
      <c r="J132">
        <v>126</v>
      </c>
      <c r="K132">
        <v>23.102658936288087</v>
      </c>
      <c r="L132">
        <v>8.1246443775479467</v>
      </c>
    </row>
    <row r="133" spans="10:12" x14ac:dyDescent="0.25">
      <c r="J133">
        <v>127</v>
      </c>
      <c r="K133">
        <v>4.5300993929285367</v>
      </c>
      <c r="L133">
        <v>1.5511154822474176</v>
      </c>
    </row>
    <row r="134" spans="10:12" x14ac:dyDescent="0.25">
      <c r="J134">
        <v>128</v>
      </c>
      <c r="K134">
        <v>3.1546629913202229</v>
      </c>
      <c r="L134">
        <v>1.1422033609017876</v>
      </c>
    </row>
    <row r="135" spans="10:12" x14ac:dyDescent="0.25">
      <c r="J135">
        <v>129</v>
      </c>
      <c r="K135">
        <v>12.158387524610268</v>
      </c>
      <c r="L135">
        <v>4.6168907818520584</v>
      </c>
    </row>
    <row r="136" spans="10:12" x14ac:dyDescent="0.25">
      <c r="J136">
        <v>130</v>
      </c>
      <c r="K136">
        <v>25.061994110427332</v>
      </c>
      <c r="L136">
        <v>8.6216109508012142</v>
      </c>
    </row>
    <row r="137" spans="10:12" x14ac:dyDescent="0.25">
      <c r="J137">
        <v>131</v>
      </c>
      <c r="K137">
        <v>8.568304463129607</v>
      </c>
      <c r="L137">
        <v>2.9300297980285772</v>
      </c>
    </row>
    <row r="138" spans="10:12" x14ac:dyDescent="0.25">
      <c r="J138">
        <v>132</v>
      </c>
      <c r="K138">
        <v>35.558916780016403</v>
      </c>
      <c r="L138">
        <v>13.07975634196009</v>
      </c>
    </row>
    <row r="139" spans="10:12" x14ac:dyDescent="0.25">
      <c r="J139">
        <v>133</v>
      </c>
      <c r="K139">
        <v>14.10080130567176</v>
      </c>
      <c r="L139">
        <v>5.3867068035416539</v>
      </c>
    </row>
    <row r="140" spans="10:12" x14ac:dyDescent="0.25">
      <c r="J140">
        <v>134</v>
      </c>
      <c r="K140">
        <v>9.3069483536415607</v>
      </c>
      <c r="L140">
        <v>3.2184753011784699</v>
      </c>
    </row>
    <row r="141" spans="10:12" x14ac:dyDescent="0.25">
      <c r="J141">
        <v>135</v>
      </c>
      <c r="K141">
        <v>6.6882048339081726</v>
      </c>
      <c r="L141">
        <v>2.3219406023155207</v>
      </c>
    </row>
    <row r="142" spans="10:12" x14ac:dyDescent="0.25">
      <c r="J142">
        <v>136</v>
      </c>
      <c r="K142">
        <v>2.5158070013806615</v>
      </c>
      <c r="L142">
        <v>0.88766050840632194</v>
      </c>
    </row>
    <row r="143" spans="10:12" x14ac:dyDescent="0.25">
      <c r="J143">
        <v>137</v>
      </c>
      <c r="K143">
        <v>15.531520267502092</v>
      </c>
      <c r="L143">
        <v>5.6097314654608574</v>
      </c>
    </row>
    <row r="144" spans="10:12" x14ac:dyDescent="0.25">
      <c r="J144">
        <v>138</v>
      </c>
      <c r="K144">
        <v>3.2007960448452191</v>
      </c>
      <c r="L144">
        <v>1.1686689015538603</v>
      </c>
    </row>
    <row r="145" spans="10:12" x14ac:dyDescent="0.25">
      <c r="J145">
        <v>139</v>
      </c>
      <c r="K145">
        <v>19.295365604995983</v>
      </c>
      <c r="L145">
        <v>7.3425800888421051</v>
      </c>
    </row>
    <row r="146" spans="10:12" x14ac:dyDescent="0.25">
      <c r="J146">
        <v>140</v>
      </c>
      <c r="K146">
        <v>10.761562232939058</v>
      </c>
      <c r="L146">
        <v>3.7785398872555143</v>
      </c>
    </row>
    <row r="147" spans="10:12" x14ac:dyDescent="0.25">
      <c r="J147">
        <v>141</v>
      </c>
      <c r="K147">
        <v>10.840596072490907</v>
      </c>
      <c r="L147">
        <v>4.2608385798853261</v>
      </c>
    </row>
    <row r="148" spans="10:12" x14ac:dyDescent="0.25">
      <c r="J148">
        <v>142</v>
      </c>
      <c r="K148">
        <v>9.8746146049993904</v>
      </c>
      <c r="L148">
        <v>3.3935378439495314</v>
      </c>
    </row>
    <row r="149" spans="10:12" x14ac:dyDescent="0.25">
      <c r="J149">
        <v>143</v>
      </c>
      <c r="K149">
        <v>8.9039798175607281</v>
      </c>
      <c r="L149">
        <v>3.1394871056220217</v>
      </c>
    </row>
    <row r="150" spans="10:12" x14ac:dyDescent="0.25">
      <c r="J150">
        <v>144</v>
      </c>
      <c r="K150">
        <v>10.920550891348734</v>
      </c>
      <c r="L150">
        <v>4.1827801055776881</v>
      </c>
    </row>
    <row r="151" spans="10:12" x14ac:dyDescent="0.25">
      <c r="J151">
        <v>145</v>
      </c>
      <c r="K151">
        <v>25.194595362557052</v>
      </c>
      <c r="L151">
        <v>8.6314078388456519</v>
      </c>
    </row>
    <row r="152" spans="10:12" x14ac:dyDescent="0.25">
      <c r="J152">
        <v>146</v>
      </c>
      <c r="K152">
        <v>3.521381426714258</v>
      </c>
      <c r="L152">
        <v>1.3632614747818013</v>
      </c>
    </row>
    <row r="153" spans="10:12" x14ac:dyDescent="0.25">
      <c r="J153">
        <v>147</v>
      </c>
      <c r="K153">
        <v>3.608917919014881</v>
      </c>
      <c r="L153">
        <v>1.3657885138644539</v>
      </c>
    </row>
    <row r="154" spans="10:12" x14ac:dyDescent="0.25">
      <c r="J154">
        <v>148</v>
      </c>
      <c r="K154">
        <v>23.268268168956201</v>
      </c>
      <c r="L154">
        <v>8.7532368408245542</v>
      </c>
    </row>
    <row r="155" spans="10:12" x14ac:dyDescent="0.25">
      <c r="J155">
        <v>149</v>
      </c>
      <c r="K155">
        <v>9.5782674082873331</v>
      </c>
      <c r="L155">
        <v>3.5413675577448287</v>
      </c>
    </row>
    <row r="156" spans="10:12" x14ac:dyDescent="0.25">
      <c r="J156">
        <v>150</v>
      </c>
      <c r="K156">
        <v>22.975754429613598</v>
      </c>
      <c r="L156">
        <v>9.6782901176293965</v>
      </c>
    </row>
    <row r="157" spans="10:12" x14ac:dyDescent="0.25">
      <c r="J157">
        <v>151</v>
      </c>
      <c r="K157">
        <v>6.0866320755067642</v>
      </c>
      <c r="L157">
        <v>2.2689647233855008</v>
      </c>
    </row>
    <row r="158" spans="10:12" x14ac:dyDescent="0.25">
      <c r="J158">
        <v>152</v>
      </c>
      <c r="K158">
        <v>9.8400041317701206</v>
      </c>
      <c r="L158">
        <v>3.4577292926521421</v>
      </c>
    </row>
    <row r="159" spans="10:12" x14ac:dyDescent="0.25">
      <c r="J159">
        <v>153</v>
      </c>
      <c r="K159">
        <v>1.3039267445565224</v>
      </c>
      <c r="L159">
        <v>0.4582512706561947</v>
      </c>
    </row>
    <row r="160" spans="10:12" x14ac:dyDescent="0.25">
      <c r="J160">
        <v>154</v>
      </c>
      <c r="K160">
        <v>3.0846674242383756</v>
      </c>
      <c r="L160">
        <v>1.1266902487577064</v>
      </c>
    </row>
    <row r="161" spans="10:12" x14ac:dyDescent="0.25">
      <c r="J161">
        <v>155</v>
      </c>
      <c r="K161">
        <v>6.6039173044901194</v>
      </c>
      <c r="L161">
        <v>2.4470128526064432</v>
      </c>
    </row>
    <row r="162" spans="10:12" x14ac:dyDescent="0.25">
      <c r="J162">
        <v>156</v>
      </c>
      <c r="K162">
        <v>1.0919367573434753</v>
      </c>
      <c r="L162">
        <v>0.40905262248239299</v>
      </c>
    </row>
    <row r="163" spans="10:12" x14ac:dyDescent="0.25">
      <c r="J163">
        <v>157</v>
      </c>
      <c r="K163">
        <v>9.4751065706488777</v>
      </c>
      <c r="L163">
        <v>3.1879122726871176</v>
      </c>
    </row>
    <row r="164" spans="10:12" x14ac:dyDescent="0.25">
      <c r="J164">
        <v>158</v>
      </c>
      <c r="K164">
        <v>3.3339637485990106</v>
      </c>
      <c r="L164">
        <v>1.0829583788893962</v>
      </c>
    </row>
    <row r="165" spans="10:12" x14ac:dyDescent="0.25">
      <c r="J165">
        <v>159</v>
      </c>
      <c r="K165">
        <v>0</v>
      </c>
      <c r="L165">
        <v>0</v>
      </c>
    </row>
    <row r="166" spans="10:12" x14ac:dyDescent="0.25">
      <c r="J166">
        <v>160</v>
      </c>
      <c r="K166">
        <v>6.0257503524832519</v>
      </c>
      <c r="L166">
        <v>2.2520553240415704</v>
      </c>
    </row>
    <row r="167" spans="10:12" x14ac:dyDescent="0.25">
      <c r="J167">
        <v>161</v>
      </c>
      <c r="K167">
        <v>6.8441521081478571</v>
      </c>
      <c r="L167">
        <v>2.5189350804144484</v>
      </c>
    </row>
    <row r="168" spans="10:12" x14ac:dyDescent="0.25">
      <c r="J168">
        <v>162</v>
      </c>
      <c r="K168">
        <v>9.3502329684187622</v>
      </c>
      <c r="L168">
        <v>3.0561378050588024</v>
      </c>
    </row>
    <row r="169" spans="10:12" x14ac:dyDescent="0.25">
      <c r="J169">
        <v>163</v>
      </c>
      <c r="K169">
        <v>16.858618420212039</v>
      </c>
      <c r="L169">
        <v>6.3621183451793408</v>
      </c>
    </row>
    <row r="170" spans="10:12" x14ac:dyDescent="0.25">
      <c r="J170">
        <v>164</v>
      </c>
      <c r="K170">
        <v>8.7766135016477946</v>
      </c>
      <c r="L170">
        <v>3.062974859378206</v>
      </c>
    </row>
    <row r="171" spans="10:12" x14ac:dyDescent="0.25">
      <c r="J171">
        <v>165</v>
      </c>
      <c r="K171">
        <v>19.503147849598502</v>
      </c>
      <c r="L171">
        <v>6.8507580233002114</v>
      </c>
    </row>
    <row r="172" spans="10:12" x14ac:dyDescent="0.25">
      <c r="J172">
        <v>166</v>
      </c>
      <c r="K172">
        <v>4.2892510788349192</v>
      </c>
      <c r="L172">
        <v>1.5358295609021988</v>
      </c>
    </row>
    <row r="173" spans="10:12" x14ac:dyDescent="0.25">
      <c r="J173">
        <v>167</v>
      </c>
      <c r="K173">
        <v>5.3174567402453583</v>
      </c>
      <c r="L173">
        <v>1.9601834290609499</v>
      </c>
    </row>
    <row r="174" spans="10:12" x14ac:dyDescent="0.25">
      <c r="J174">
        <v>168</v>
      </c>
      <c r="K174">
        <v>42.28245497354353</v>
      </c>
      <c r="L174">
        <v>17.184138490879832</v>
      </c>
    </row>
    <row r="175" spans="10:12" x14ac:dyDescent="0.25">
      <c r="J175">
        <v>169</v>
      </c>
      <c r="K175">
        <v>3.2410655276563523</v>
      </c>
      <c r="L175">
        <v>1.0666080256618458</v>
      </c>
    </row>
    <row r="176" spans="10:12" x14ac:dyDescent="0.25">
      <c r="J176">
        <v>170</v>
      </c>
      <c r="K176">
        <v>18.539754548366961</v>
      </c>
      <c r="L176">
        <v>6.7428212879523679</v>
      </c>
    </row>
    <row r="177" spans="10:12" x14ac:dyDescent="0.25">
      <c r="J177">
        <v>171</v>
      </c>
      <c r="K177">
        <v>17.829963221195616</v>
      </c>
      <c r="L177">
        <v>6.4221616808894426</v>
      </c>
    </row>
    <row r="178" spans="10:12" x14ac:dyDescent="0.25">
      <c r="J178">
        <v>172</v>
      </c>
      <c r="K178">
        <v>14.970547892344189</v>
      </c>
      <c r="L178">
        <v>5.3511664670434298</v>
      </c>
    </row>
    <row r="179" spans="10:12" x14ac:dyDescent="0.25">
      <c r="J179">
        <v>173</v>
      </c>
      <c r="K179">
        <v>34.328386968924271</v>
      </c>
      <c r="L179">
        <v>13.296324617207917</v>
      </c>
    </row>
    <row r="180" spans="10:12" x14ac:dyDescent="0.25">
      <c r="J180">
        <v>174</v>
      </c>
      <c r="K180">
        <v>3.5349397851463373</v>
      </c>
      <c r="L180">
        <v>1.3030202295920263</v>
      </c>
    </row>
    <row r="181" spans="10:12" x14ac:dyDescent="0.25">
      <c r="J181">
        <v>175</v>
      </c>
      <c r="K181">
        <v>2.9790318112339924</v>
      </c>
      <c r="L181">
        <v>1.0599578374516618</v>
      </c>
    </row>
    <row r="182" spans="10:12" x14ac:dyDescent="0.25">
      <c r="J182">
        <v>176</v>
      </c>
      <c r="K182">
        <v>2.5534039375652151</v>
      </c>
      <c r="L182">
        <v>0.89806215630729413</v>
      </c>
    </row>
    <row r="183" spans="10:12" x14ac:dyDescent="0.25">
      <c r="J183">
        <v>177</v>
      </c>
      <c r="K183">
        <v>26.901627802280466</v>
      </c>
      <c r="L183">
        <v>9.0373153489351417</v>
      </c>
    </row>
    <row r="184" spans="10:12" x14ac:dyDescent="0.25">
      <c r="J184">
        <v>178</v>
      </c>
      <c r="K184">
        <v>84.875793183775514</v>
      </c>
      <c r="L184">
        <v>31.197014643829874</v>
      </c>
    </row>
    <row r="185" spans="10:12" x14ac:dyDescent="0.25">
      <c r="J185">
        <v>179</v>
      </c>
      <c r="K185">
        <v>12.755190104789037</v>
      </c>
      <c r="L185">
        <v>4.6032819501428444</v>
      </c>
    </row>
    <row r="186" spans="10:12" x14ac:dyDescent="0.25">
      <c r="J186">
        <v>180</v>
      </c>
      <c r="K186">
        <v>19.881393840110952</v>
      </c>
      <c r="L186">
        <v>7.5865626915515518</v>
      </c>
    </row>
    <row r="187" spans="10:12" x14ac:dyDescent="0.25">
      <c r="J187">
        <v>181</v>
      </c>
      <c r="K187">
        <v>0</v>
      </c>
      <c r="L187">
        <v>0</v>
      </c>
    </row>
    <row r="188" spans="10:12" x14ac:dyDescent="0.25">
      <c r="J188">
        <v>182</v>
      </c>
      <c r="K188">
        <v>61.456146734792547</v>
      </c>
      <c r="L188">
        <v>22.109490394860572</v>
      </c>
    </row>
    <row r="189" spans="10:12" x14ac:dyDescent="0.25">
      <c r="J189">
        <v>183</v>
      </c>
      <c r="K189">
        <v>32.747509089704252</v>
      </c>
      <c r="L189">
        <v>11.819007268370125</v>
      </c>
    </row>
    <row r="190" spans="10:12" x14ac:dyDescent="0.25">
      <c r="J190">
        <v>184</v>
      </c>
      <c r="K190">
        <v>5.4546939617299026</v>
      </c>
      <c r="L190">
        <v>2.0514905652574686</v>
      </c>
    </row>
    <row r="191" spans="10:12" x14ac:dyDescent="0.25">
      <c r="J191">
        <v>185</v>
      </c>
      <c r="K191">
        <v>1.9445470000735092</v>
      </c>
      <c r="L191">
        <v>0.70971454563538905</v>
      </c>
    </row>
    <row r="192" spans="10:12" x14ac:dyDescent="0.25">
      <c r="J192">
        <v>186</v>
      </c>
      <c r="K192">
        <v>34.603812233034915</v>
      </c>
      <c r="L192">
        <v>11.974309852908677</v>
      </c>
    </row>
    <row r="193" spans="10:12" x14ac:dyDescent="0.25">
      <c r="J193">
        <v>187</v>
      </c>
      <c r="K193">
        <v>81.292235313825984</v>
      </c>
      <c r="L193">
        <v>27.895402193819042</v>
      </c>
    </row>
    <row r="194" spans="10:12" x14ac:dyDescent="0.25">
      <c r="J194">
        <v>188</v>
      </c>
      <c r="K194">
        <v>3.1081327088175854</v>
      </c>
      <c r="L194">
        <v>1.0876807383359259</v>
      </c>
    </row>
    <row r="195" spans="10:12" x14ac:dyDescent="0.25">
      <c r="J195">
        <v>189</v>
      </c>
      <c r="K195">
        <v>4.9645642994410002</v>
      </c>
      <c r="L195">
        <v>1.8209738381286336</v>
      </c>
    </row>
    <row r="196" spans="10:12" x14ac:dyDescent="0.25">
      <c r="J196">
        <v>190</v>
      </c>
      <c r="K196">
        <v>2.7123997737704584</v>
      </c>
      <c r="L196">
        <v>0.93052857995287097</v>
      </c>
    </row>
    <row r="197" spans="10:12" x14ac:dyDescent="0.25">
      <c r="J197">
        <v>191</v>
      </c>
      <c r="K197">
        <v>8.0819034625627406</v>
      </c>
      <c r="L197">
        <v>3.1530078794164491</v>
      </c>
    </row>
    <row r="198" spans="10:12" x14ac:dyDescent="0.25">
      <c r="J198">
        <v>192</v>
      </c>
      <c r="K198">
        <v>145.74169712677491</v>
      </c>
      <c r="L198">
        <v>53.940515411388645</v>
      </c>
    </row>
    <row r="199" spans="10:12" x14ac:dyDescent="0.25">
      <c r="J199">
        <v>193</v>
      </c>
      <c r="K199">
        <v>2.7464996502203127</v>
      </c>
      <c r="L199">
        <v>0.97812772018985827</v>
      </c>
    </row>
    <row r="200" spans="10:12" x14ac:dyDescent="0.25">
      <c r="J200">
        <v>194</v>
      </c>
      <c r="K200">
        <v>8.276527389863368</v>
      </c>
      <c r="L200">
        <v>3.0896869502702153</v>
      </c>
    </row>
    <row r="201" spans="10:12" x14ac:dyDescent="0.25">
      <c r="J201">
        <v>195</v>
      </c>
      <c r="K201">
        <v>8.3773548873979813</v>
      </c>
      <c r="L201">
        <v>2.9787558289808129</v>
      </c>
    </row>
    <row r="202" spans="10:12" x14ac:dyDescent="0.25">
      <c r="J202">
        <v>196</v>
      </c>
      <c r="K202">
        <v>4.91836187846196</v>
      </c>
      <c r="L202">
        <v>1.7078622774965742</v>
      </c>
    </row>
    <row r="203" spans="10:12" x14ac:dyDescent="0.25">
      <c r="J203">
        <v>197</v>
      </c>
      <c r="K203">
        <v>3.9882991483341113</v>
      </c>
      <c r="L203">
        <v>1.397979208641148</v>
      </c>
    </row>
    <row r="204" spans="10:12" x14ac:dyDescent="0.25">
      <c r="J204">
        <v>198</v>
      </c>
      <c r="K204">
        <v>40.281111721673106</v>
      </c>
      <c r="L204">
        <v>15.741878612419494</v>
      </c>
    </row>
    <row r="205" spans="10:12" x14ac:dyDescent="0.25">
      <c r="J205">
        <v>199</v>
      </c>
      <c r="K205">
        <v>31.880797188523744</v>
      </c>
      <c r="L205">
        <v>10.945922587248091</v>
      </c>
    </row>
    <row r="206" spans="10:12" x14ac:dyDescent="0.25">
      <c r="J206">
        <v>200</v>
      </c>
      <c r="K206">
        <v>6.4473440333359395</v>
      </c>
      <c r="L206">
        <v>2.6261831091834167</v>
      </c>
    </row>
    <row r="207" spans="10:12" x14ac:dyDescent="0.25">
      <c r="J207">
        <v>201</v>
      </c>
      <c r="K207">
        <v>41.092727217739565</v>
      </c>
      <c r="L207">
        <v>14.744511733949748</v>
      </c>
    </row>
    <row r="208" spans="10:12" x14ac:dyDescent="0.25">
      <c r="J208">
        <v>202</v>
      </c>
      <c r="K208">
        <v>4.0985176962127952</v>
      </c>
      <c r="L208">
        <v>1.4956487900120494</v>
      </c>
    </row>
    <row r="209" spans="10:12" x14ac:dyDescent="0.25">
      <c r="J209">
        <v>203</v>
      </c>
      <c r="K209">
        <v>6.2137872287435902</v>
      </c>
      <c r="L209">
        <v>2.3888426912642462</v>
      </c>
    </row>
    <row r="210" spans="10:12" x14ac:dyDescent="0.25">
      <c r="J210">
        <v>204</v>
      </c>
      <c r="K210">
        <v>26.167514984156391</v>
      </c>
      <c r="L210">
        <v>9.2179197143927052</v>
      </c>
    </row>
    <row r="211" spans="10:12" x14ac:dyDescent="0.25">
      <c r="J211">
        <v>205</v>
      </c>
      <c r="K211">
        <v>9.7193204695320201</v>
      </c>
      <c r="L211">
        <v>3.5387091651650899</v>
      </c>
    </row>
    <row r="212" spans="10:12" x14ac:dyDescent="0.25">
      <c r="J212">
        <v>206</v>
      </c>
      <c r="K212">
        <v>8.5132941266409254</v>
      </c>
      <c r="L212">
        <v>2.86028731368196</v>
      </c>
    </row>
    <row r="213" spans="10:12" x14ac:dyDescent="0.25">
      <c r="J213">
        <v>207</v>
      </c>
      <c r="K213">
        <v>1.6948767606367183</v>
      </c>
      <c r="L213">
        <v>0.57947964048481815</v>
      </c>
    </row>
    <row r="214" spans="10:12" x14ac:dyDescent="0.25">
      <c r="J214">
        <v>208</v>
      </c>
      <c r="K214">
        <v>8.5126644633040822</v>
      </c>
      <c r="L214">
        <v>3.121658314128966</v>
      </c>
    </row>
    <row r="215" spans="10:12" x14ac:dyDescent="0.25">
      <c r="J215">
        <v>209</v>
      </c>
      <c r="K215">
        <v>17.32919858955135</v>
      </c>
      <c r="L215">
        <v>6.4137231745802588</v>
      </c>
    </row>
    <row r="216" spans="10:12" x14ac:dyDescent="0.25">
      <c r="J216">
        <v>210</v>
      </c>
      <c r="K216">
        <v>8.7126310841299759</v>
      </c>
      <c r="L216">
        <v>3.2767311511609574</v>
      </c>
    </row>
    <row r="217" spans="10:12" x14ac:dyDescent="0.25">
      <c r="J217">
        <v>211</v>
      </c>
      <c r="K217">
        <v>9.4665454666122137</v>
      </c>
      <c r="L217">
        <v>3.5793781298221776</v>
      </c>
    </row>
    <row r="218" spans="10:12" x14ac:dyDescent="0.25">
      <c r="J218">
        <v>212</v>
      </c>
      <c r="K218">
        <v>6.15382144643453</v>
      </c>
      <c r="L218">
        <v>2.3346119304719331</v>
      </c>
    </row>
    <row r="219" spans="10:12" x14ac:dyDescent="0.25">
      <c r="J219">
        <v>213</v>
      </c>
      <c r="K219">
        <v>30.219772076261162</v>
      </c>
      <c r="L219">
        <v>10.777588433273445</v>
      </c>
    </row>
    <row r="220" spans="10:12" x14ac:dyDescent="0.25">
      <c r="J220">
        <v>214</v>
      </c>
      <c r="K220">
        <v>2.2218650009750163</v>
      </c>
      <c r="L220">
        <v>0.84709899298557845</v>
      </c>
    </row>
    <row r="221" spans="10:12" x14ac:dyDescent="0.25">
      <c r="J221">
        <v>215</v>
      </c>
      <c r="K221">
        <v>9.7631507790154277</v>
      </c>
      <c r="L221">
        <v>3.3573375456061938</v>
      </c>
    </row>
    <row r="222" spans="10:12" x14ac:dyDescent="0.25">
      <c r="J222">
        <v>216</v>
      </c>
      <c r="K222">
        <v>7.6817787846387313</v>
      </c>
      <c r="L222">
        <v>2.8396032223981238</v>
      </c>
    </row>
    <row r="223" spans="10:12" x14ac:dyDescent="0.25">
      <c r="J223">
        <v>217</v>
      </c>
      <c r="K223">
        <v>6.843883424111505</v>
      </c>
      <c r="L223">
        <v>2.5365851015207377</v>
      </c>
    </row>
    <row r="224" spans="10:12" x14ac:dyDescent="0.25">
      <c r="J224">
        <v>218</v>
      </c>
      <c r="K224">
        <v>0</v>
      </c>
      <c r="L224">
        <v>0</v>
      </c>
    </row>
    <row r="225" spans="10:12" x14ac:dyDescent="0.25">
      <c r="J225">
        <v>219</v>
      </c>
      <c r="K225">
        <v>0</v>
      </c>
      <c r="L225">
        <v>0</v>
      </c>
    </row>
    <row r="226" spans="10:12" x14ac:dyDescent="0.25">
      <c r="J226">
        <v>220</v>
      </c>
      <c r="K226">
        <v>18.148424277509225</v>
      </c>
      <c r="L226">
        <v>6.8229791101621631</v>
      </c>
    </row>
    <row r="227" spans="10:12" x14ac:dyDescent="0.25">
      <c r="J227">
        <v>221</v>
      </c>
      <c r="K227">
        <v>14.737943208290275</v>
      </c>
      <c r="L227">
        <v>5.7114387386252865</v>
      </c>
    </row>
    <row r="228" spans="10:12" x14ac:dyDescent="0.25">
      <c r="J228">
        <v>222</v>
      </c>
      <c r="K228">
        <v>22.337955222183233</v>
      </c>
      <c r="L228">
        <v>8.4414262689307247</v>
      </c>
    </row>
    <row r="229" spans="10:12" x14ac:dyDescent="0.25">
      <c r="J229">
        <v>223</v>
      </c>
      <c r="K229">
        <v>26.39870376574909</v>
      </c>
      <c r="L229">
        <v>9.7623112006974981</v>
      </c>
    </row>
    <row r="230" spans="10:12" x14ac:dyDescent="0.25">
      <c r="J230">
        <v>224</v>
      </c>
      <c r="K230">
        <v>1.49377302460919E-2</v>
      </c>
      <c r="L230">
        <v>5.5592514660682052E-3</v>
      </c>
    </row>
    <row r="231" spans="10:12" x14ac:dyDescent="0.25">
      <c r="J231">
        <v>225</v>
      </c>
      <c r="K231">
        <v>33.870006552446931</v>
      </c>
      <c r="L231">
        <v>13.201702027101144</v>
      </c>
    </row>
    <row r="232" spans="10:12" x14ac:dyDescent="0.25">
      <c r="J232">
        <v>226</v>
      </c>
      <c r="K232">
        <v>21.821039729238777</v>
      </c>
      <c r="L232">
        <v>7.8911585033750793</v>
      </c>
    </row>
    <row r="233" spans="10:12" x14ac:dyDescent="0.25">
      <c r="J233">
        <v>227</v>
      </c>
      <c r="K233">
        <v>4.498719052069311</v>
      </c>
      <c r="L233">
        <v>1.6420257078709193</v>
      </c>
    </row>
    <row r="234" spans="10:12" x14ac:dyDescent="0.25">
      <c r="J234">
        <v>228</v>
      </c>
      <c r="K234">
        <v>7.7050131056481739</v>
      </c>
      <c r="L234">
        <v>2.5720246558363105</v>
      </c>
    </row>
    <row r="235" spans="10:12" x14ac:dyDescent="0.25">
      <c r="J235">
        <v>229</v>
      </c>
      <c r="K235">
        <v>16.815772168827806</v>
      </c>
      <c r="L235">
        <v>5.7579348111045716</v>
      </c>
    </row>
    <row r="236" spans="10:12" x14ac:dyDescent="0.25">
      <c r="J236">
        <v>230</v>
      </c>
      <c r="K236">
        <v>11.277686581399578</v>
      </c>
      <c r="L236">
        <v>4.2302555066501943</v>
      </c>
    </row>
    <row r="237" spans="10:12" x14ac:dyDescent="0.25">
      <c r="J237">
        <v>231</v>
      </c>
      <c r="K237">
        <v>10.236037709594633</v>
      </c>
      <c r="L237">
        <v>3.7527898958660124</v>
      </c>
    </row>
    <row r="238" spans="10:12" x14ac:dyDescent="0.25">
      <c r="J238">
        <v>232</v>
      </c>
      <c r="K238">
        <v>47.743787675461064</v>
      </c>
      <c r="L238">
        <v>16.567664974344542</v>
      </c>
    </row>
    <row r="239" spans="10:12" x14ac:dyDescent="0.25">
      <c r="J239">
        <v>233</v>
      </c>
      <c r="K239">
        <v>50.58275112384392</v>
      </c>
      <c r="L239">
        <v>19.301675689837396</v>
      </c>
    </row>
    <row r="240" spans="10:12" x14ac:dyDescent="0.25">
      <c r="J240">
        <v>234</v>
      </c>
      <c r="K240">
        <v>3.4057144090083651</v>
      </c>
      <c r="L240">
        <v>1.224063809167804</v>
      </c>
    </row>
    <row r="241" spans="10:12" x14ac:dyDescent="0.25">
      <c r="J241">
        <v>235</v>
      </c>
      <c r="K241">
        <v>0.38700579139869601</v>
      </c>
      <c r="L241">
        <v>0.14278621279945877</v>
      </c>
    </row>
    <row r="242" spans="10:12" x14ac:dyDescent="0.25">
      <c r="J242">
        <v>236</v>
      </c>
      <c r="K242">
        <v>13.923101177655859</v>
      </c>
      <c r="L242">
        <v>4.9882225300718765</v>
      </c>
    </row>
    <row r="243" spans="10:12" x14ac:dyDescent="0.25">
      <c r="J243">
        <v>237</v>
      </c>
      <c r="K243">
        <v>3.558101539076306</v>
      </c>
      <c r="L243">
        <v>1.4025834638853942</v>
      </c>
    </row>
    <row r="244" spans="10:12" x14ac:dyDescent="0.25">
      <c r="J244">
        <v>238</v>
      </c>
      <c r="K244">
        <v>14.94280254801075</v>
      </c>
      <c r="L244">
        <v>5.2514723981224467</v>
      </c>
    </row>
    <row r="245" spans="10:12" x14ac:dyDescent="0.25">
      <c r="J245">
        <v>239</v>
      </c>
      <c r="K245">
        <v>4.3329598955490622</v>
      </c>
      <c r="L245">
        <v>1.5238783926235309</v>
      </c>
    </row>
    <row r="246" spans="10:12" x14ac:dyDescent="0.25">
      <c r="J246">
        <v>240</v>
      </c>
      <c r="K246">
        <v>28.871384347953715</v>
      </c>
      <c r="L246">
        <v>9.1835500688133287</v>
      </c>
    </row>
    <row r="247" spans="10:12" x14ac:dyDescent="0.25">
      <c r="J247">
        <v>241</v>
      </c>
      <c r="K247">
        <v>24.067949732580203</v>
      </c>
      <c r="L247">
        <v>9.2919406657288537</v>
      </c>
    </row>
    <row r="248" spans="10:12" x14ac:dyDescent="0.25">
      <c r="J248">
        <v>242</v>
      </c>
      <c r="K248">
        <v>0.59061846616152747</v>
      </c>
      <c r="L248">
        <v>0.20909329170551308</v>
      </c>
    </row>
    <row r="249" spans="10:12" x14ac:dyDescent="0.25">
      <c r="J249">
        <v>243</v>
      </c>
      <c r="K249">
        <v>3.1887270441350899</v>
      </c>
      <c r="L249">
        <v>1.259077660272423</v>
      </c>
    </row>
    <row r="250" spans="10:12" x14ac:dyDescent="0.25">
      <c r="J250">
        <v>244</v>
      </c>
      <c r="K250">
        <v>13.105690987007115</v>
      </c>
      <c r="L250">
        <v>4.8577335061924583</v>
      </c>
    </row>
    <row r="251" spans="10:12" x14ac:dyDescent="0.25">
      <c r="J251">
        <v>245</v>
      </c>
      <c r="K251">
        <v>29.938049053542663</v>
      </c>
      <c r="L251">
        <v>11.621517460486587</v>
      </c>
    </row>
    <row r="252" spans="10:12" x14ac:dyDescent="0.25">
      <c r="J252">
        <v>246</v>
      </c>
      <c r="K252">
        <v>23.132796664495697</v>
      </c>
      <c r="L252">
        <v>8.7335448788389698</v>
      </c>
    </row>
    <row r="253" spans="10:12" x14ac:dyDescent="0.25">
      <c r="J253">
        <v>247</v>
      </c>
      <c r="K253">
        <v>15.866367978468919</v>
      </c>
      <c r="L253">
        <v>5.5659247849393312</v>
      </c>
    </row>
    <row r="254" spans="10:12" x14ac:dyDescent="0.25">
      <c r="J254">
        <v>248</v>
      </c>
      <c r="K254">
        <v>5.632561913853694</v>
      </c>
      <c r="L254">
        <v>1.884647101807664</v>
      </c>
    </row>
    <row r="255" spans="10:12" x14ac:dyDescent="0.25">
      <c r="J255">
        <v>249</v>
      </c>
      <c r="K255">
        <v>24.068798082506706</v>
      </c>
      <c r="L255">
        <v>8.4613699834370113</v>
      </c>
    </row>
    <row r="256" spans="10:12" x14ac:dyDescent="0.25">
      <c r="J256">
        <v>250</v>
      </c>
      <c r="K256">
        <v>7.4525904772490188</v>
      </c>
      <c r="L256">
        <v>2.6925255927030203</v>
      </c>
    </row>
    <row r="257" spans="10:12" x14ac:dyDescent="0.25">
      <c r="J257">
        <v>251</v>
      </c>
      <c r="K257">
        <v>54.32690272793846</v>
      </c>
      <c r="L257">
        <v>18.335267790884753</v>
      </c>
    </row>
    <row r="258" spans="10:12" x14ac:dyDescent="0.25">
      <c r="J258">
        <v>252</v>
      </c>
      <c r="K258">
        <v>5.5905554772411374</v>
      </c>
      <c r="L258">
        <v>2.0222688986854322</v>
      </c>
    </row>
    <row r="259" spans="10:12" x14ac:dyDescent="0.25">
      <c r="J259">
        <v>253</v>
      </c>
      <c r="K259">
        <v>4.6505997715461493</v>
      </c>
      <c r="L259">
        <v>1.7207566966947532</v>
      </c>
    </row>
    <row r="260" spans="10:12" x14ac:dyDescent="0.25">
      <c r="J260">
        <v>254</v>
      </c>
      <c r="K260">
        <v>2.0881956945981281</v>
      </c>
      <c r="L260">
        <v>0.76455469179300484</v>
      </c>
    </row>
    <row r="261" spans="10:12" x14ac:dyDescent="0.25">
      <c r="J261">
        <v>255</v>
      </c>
      <c r="K261">
        <v>20.370428751333481</v>
      </c>
      <c r="L261">
        <v>7.096204256992225</v>
      </c>
    </row>
    <row r="262" spans="10:12" x14ac:dyDescent="0.25">
      <c r="J262">
        <v>256</v>
      </c>
      <c r="K262">
        <v>1.9224264746863935</v>
      </c>
      <c r="L262">
        <v>0.71763071801418798</v>
      </c>
    </row>
    <row r="263" spans="10:12" x14ac:dyDescent="0.25">
      <c r="J263">
        <v>257</v>
      </c>
      <c r="K263">
        <v>4.8194064415535438</v>
      </c>
      <c r="L263">
        <v>1.7619796873534865</v>
      </c>
    </row>
    <row r="264" spans="10:12" x14ac:dyDescent="0.25">
      <c r="J264">
        <v>258</v>
      </c>
      <c r="K264">
        <v>5.4892792416053418</v>
      </c>
      <c r="L264">
        <v>2.1276821394216974</v>
      </c>
    </row>
    <row r="265" spans="10:12" x14ac:dyDescent="0.25">
      <c r="J265">
        <v>259</v>
      </c>
      <c r="K265">
        <v>16.244682494357789</v>
      </c>
      <c r="L265">
        <v>6.1304345606046331</v>
      </c>
    </row>
    <row r="266" spans="10:12" x14ac:dyDescent="0.25">
      <c r="J266">
        <v>260</v>
      </c>
      <c r="K266">
        <v>17.04848297254879</v>
      </c>
      <c r="L266">
        <v>6.0450708598617169</v>
      </c>
    </row>
    <row r="267" spans="10:12" x14ac:dyDescent="0.25">
      <c r="J267">
        <v>261</v>
      </c>
      <c r="K267">
        <v>75.113983030094431</v>
      </c>
      <c r="L267">
        <v>28.786296618031972</v>
      </c>
    </row>
    <row r="268" spans="10:12" x14ac:dyDescent="0.25">
      <c r="J268">
        <v>262</v>
      </c>
      <c r="K268">
        <v>22.025853659611158</v>
      </c>
      <c r="L268">
        <v>8.4915611853004016</v>
      </c>
    </row>
    <row r="269" spans="10:12" x14ac:dyDescent="0.25">
      <c r="J269">
        <v>263</v>
      </c>
      <c r="K269">
        <v>5.6549314007100886</v>
      </c>
      <c r="L269">
        <v>2.1757204703906021</v>
      </c>
    </row>
    <row r="270" spans="10:12" x14ac:dyDescent="0.25">
      <c r="J270">
        <v>264</v>
      </c>
      <c r="K270">
        <v>2.9125998174304621</v>
      </c>
      <c r="L270">
        <v>1.0578684360171464</v>
      </c>
    </row>
    <row r="271" spans="10:12" x14ac:dyDescent="0.25">
      <c r="J271">
        <v>265</v>
      </c>
      <c r="K271">
        <v>23.084461095577886</v>
      </c>
      <c r="L271">
        <v>8.6962259395291053</v>
      </c>
    </row>
    <row r="272" spans="10:12" x14ac:dyDescent="0.25">
      <c r="J272">
        <v>266</v>
      </c>
      <c r="K272">
        <v>3.9664904910089382</v>
      </c>
      <c r="L272">
        <v>1.4097069069656842</v>
      </c>
    </row>
    <row r="273" spans="10:12" x14ac:dyDescent="0.25">
      <c r="J273">
        <v>267</v>
      </c>
      <c r="K273">
        <v>52.739712637681983</v>
      </c>
      <c r="L273">
        <v>18.037077817272781</v>
      </c>
    </row>
    <row r="274" spans="10:12" x14ac:dyDescent="0.25">
      <c r="J274">
        <v>268</v>
      </c>
      <c r="K274">
        <v>6.5006457829878554</v>
      </c>
      <c r="L274">
        <v>2.1450477442423059</v>
      </c>
    </row>
    <row r="275" spans="10:12" x14ac:dyDescent="0.25">
      <c r="J275">
        <v>269</v>
      </c>
      <c r="K275">
        <v>7.2403164516246061</v>
      </c>
      <c r="L275">
        <v>2.8692871651449425</v>
      </c>
    </row>
    <row r="276" spans="10:12" x14ac:dyDescent="0.25">
      <c r="J276">
        <v>270</v>
      </c>
      <c r="K276">
        <v>4.0141434603552453</v>
      </c>
      <c r="L276">
        <v>1.3594249044603657</v>
      </c>
    </row>
    <row r="277" spans="10:12" x14ac:dyDescent="0.25">
      <c r="J277">
        <v>271</v>
      </c>
      <c r="K277">
        <v>11.171214908087695</v>
      </c>
      <c r="L277">
        <v>4.2951531481188194</v>
      </c>
    </row>
    <row r="278" spans="10:12" x14ac:dyDescent="0.25">
      <c r="J278">
        <v>272</v>
      </c>
      <c r="K278">
        <v>10.955261194088914</v>
      </c>
      <c r="L278">
        <v>3.8618432792172372</v>
      </c>
    </row>
    <row r="279" spans="10:12" x14ac:dyDescent="0.25">
      <c r="J279">
        <v>273</v>
      </c>
      <c r="K279">
        <v>23.339209197488422</v>
      </c>
      <c r="L279">
        <v>8.1635451058281419</v>
      </c>
    </row>
    <row r="280" spans="10:12" x14ac:dyDescent="0.25">
      <c r="J280">
        <v>274</v>
      </c>
      <c r="K280">
        <v>13.2023895481412</v>
      </c>
      <c r="L280">
        <v>4.4459682454754592</v>
      </c>
    </row>
    <row r="281" spans="10:12" x14ac:dyDescent="0.25">
      <c r="J281">
        <v>275</v>
      </c>
      <c r="K281">
        <v>20.80116730866677</v>
      </c>
      <c r="L281">
        <v>7.9748948696869952</v>
      </c>
    </row>
    <row r="282" spans="10:12" x14ac:dyDescent="0.25">
      <c r="J282">
        <v>276</v>
      </c>
      <c r="K282">
        <v>0.60079628461957779</v>
      </c>
      <c r="L282">
        <v>0.22180035937512813</v>
      </c>
    </row>
    <row r="283" spans="10:12" x14ac:dyDescent="0.25">
      <c r="J283">
        <v>277</v>
      </c>
      <c r="K283">
        <v>15.688582930290362</v>
      </c>
      <c r="L283">
        <v>6.2357133584140838</v>
      </c>
    </row>
    <row r="284" spans="10:12" x14ac:dyDescent="0.25">
      <c r="J284">
        <v>278</v>
      </c>
      <c r="K284">
        <v>11.969493976156649</v>
      </c>
      <c r="L284">
        <v>4.3029115256272137</v>
      </c>
    </row>
    <row r="285" spans="10:12" x14ac:dyDescent="0.25">
      <c r="J285">
        <v>279</v>
      </c>
      <c r="K285">
        <v>17.343959072013021</v>
      </c>
      <c r="L285">
        <v>5.9654975982524086</v>
      </c>
    </row>
    <row r="286" spans="10:12" x14ac:dyDescent="0.25">
      <c r="J286">
        <v>280</v>
      </c>
      <c r="K286">
        <v>1.9613879334785245</v>
      </c>
      <c r="L286">
        <v>0.6845752524218669</v>
      </c>
    </row>
    <row r="287" spans="10:12" x14ac:dyDescent="0.25">
      <c r="J287">
        <v>281</v>
      </c>
      <c r="K287">
        <v>21.984719212553244</v>
      </c>
      <c r="L287">
        <v>8.251437331949024</v>
      </c>
    </row>
    <row r="288" spans="10:12" x14ac:dyDescent="0.25">
      <c r="J288">
        <v>282</v>
      </c>
      <c r="K288">
        <v>7.441174983383207</v>
      </c>
      <c r="L288">
        <v>2.6262280419075545</v>
      </c>
    </row>
    <row r="289" spans="10:12" x14ac:dyDescent="0.25">
      <c r="J289">
        <v>283</v>
      </c>
      <c r="K289">
        <v>8.2130584561488575</v>
      </c>
      <c r="L289">
        <v>2.7597108691160921</v>
      </c>
    </row>
    <row r="290" spans="10:12" x14ac:dyDescent="0.25">
      <c r="J290">
        <v>284</v>
      </c>
      <c r="K290">
        <v>12.985766331331829</v>
      </c>
      <c r="L290">
        <v>4.858994467667781</v>
      </c>
    </row>
    <row r="291" spans="10:12" x14ac:dyDescent="0.25">
      <c r="J291">
        <v>285</v>
      </c>
      <c r="K291">
        <v>2.1878628270121032</v>
      </c>
      <c r="L291">
        <v>0.83765411050828376</v>
      </c>
    </row>
    <row r="292" spans="10:12" x14ac:dyDescent="0.25">
      <c r="J292">
        <v>286</v>
      </c>
      <c r="K292">
        <v>35.549625544087476</v>
      </c>
      <c r="L292">
        <v>13.399471645244313</v>
      </c>
    </row>
    <row r="293" spans="10:12" x14ac:dyDescent="0.25">
      <c r="J293">
        <v>287</v>
      </c>
      <c r="K293">
        <v>5.2519319006308667</v>
      </c>
      <c r="L293">
        <v>1.8246680900454495</v>
      </c>
    </row>
    <row r="294" spans="10:12" x14ac:dyDescent="0.25">
      <c r="J294">
        <v>288</v>
      </c>
      <c r="K294">
        <v>19.730656436970442</v>
      </c>
      <c r="L294">
        <v>6.5735641615515812</v>
      </c>
    </row>
    <row r="295" spans="10:12" x14ac:dyDescent="0.25">
      <c r="J295">
        <v>289</v>
      </c>
      <c r="K295">
        <v>21.997955362811705</v>
      </c>
      <c r="L295">
        <v>7.7748925031303537</v>
      </c>
    </row>
    <row r="296" spans="10:12" x14ac:dyDescent="0.25">
      <c r="J296">
        <v>290</v>
      </c>
      <c r="K296">
        <v>6.2320074183475791</v>
      </c>
      <c r="L296">
        <v>2.1722003116739308</v>
      </c>
    </row>
    <row r="297" spans="10:12" x14ac:dyDescent="0.25">
      <c r="J297">
        <v>291</v>
      </c>
      <c r="K297">
        <v>19.039693665147666</v>
      </c>
      <c r="L297">
        <v>6.926485929271549</v>
      </c>
    </row>
    <row r="298" spans="10:12" x14ac:dyDescent="0.25">
      <c r="J298">
        <v>292</v>
      </c>
      <c r="K298">
        <v>4.6574752303409577</v>
      </c>
      <c r="L298">
        <v>1.8821476840233602</v>
      </c>
    </row>
    <row r="299" spans="10:12" x14ac:dyDescent="0.25">
      <c r="J299">
        <v>293</v>
      </c>
      <c r="K299">
        <v>18.59480563147071</v>
      </c>
      <c r="L299">
        <v>7.6114070878401145</v>
      </c>
    </row>
    <row r="300" spans="10:12" x14ac:dyDescent="0.25">
      <c r="J300">
        <v>294</v>
      </c>
      <c r="K300">
        <v>21.469268567459181</v>
      </c>
      <c r="L300">
        <v>7.3715152343401247</v>
      </c>
    </row>
    <row r="301" spans="10:12" x14ac:dyDescent="0.25">
      <c r="J301">
        <v>295</v>
      </c>
      <c r="K301">
        <v>15.08351804268467</v>
      </c>
      <c r="L301">
        <v>5.379263948606301</v>
      </c>
    </row>
    <row r="302" spans="10:12" x14ac:dyDescent="0.25">
      <c r="J302">
        <v>296</v>
      </c>
      <c r="K302">
        <v>10.173561056713178</v>
      </c>
      <c r="L302">
        <v>4.2101857594937426</v>
      </c>
    </row>
    <row r="303" spans="10:12" x14ac:dyDescent="0.25">
      <c r="J303">
        <v>297</v>
      </c>
      <c r="K303">
        <v>5.0334309741562286</v>
      </c>
      <c r="L303">
        <v>2.006321025501741</v>
      </c>
    </row>
    <row r="304" spans="10:12" x14ac:dyDescent="0.25">
      <c r="J304">
        <v>298</v>
      </c>
      <c r="K304">
        <v>7.1022465205263101</v>
      </c>
      <c r="L304">
        <v>2.712529097621589</v>
      </c>
    </row>
    <row r="305" spans="10:12" x14ac:dyDescent="0.25">
      <c r="J305">
        <v>299</v>
      </c>
      <c r="K305">
        <v>20.181752763417283</v>
      </c>
      <c r="L305">
        <v>7.4192564752317596</v>
      </c>
    </row>
    <row r="306" spans="10:12" x14ac:dyDescent="0.25">
      <c r="J306">
        <v>300</v>
      </c>
      <c r="K306">
        <v>33.693378779925212</v>
      </c>
      <c r="L306">
        <v>12.414870957826697</v>
      </c>
    </row>
    <row r="307" spans="10:12" x14ac:dyDescent="0.25">
      <c r="J307">
        <v>301</v>
      </c>
      <c r="K307">
        <v>5.3608051253783415</v>
      </c>
      <c r="L307">
        <v>1.8937276412692687</v>
      </c>
    </row>
    <row r="308" spans="10:12" x14ac:dyDescent="0.25">
      <c r="J308">
        <v>302</v>
      </c>
      <c r="K308">
        <v>3.5610652513601391</v>
      </c>
      <c r="L308">
        <v>1.3137969514790091</v>
      </c>
    </row>
    <row r="309" spans="10:12" x14ac:dyDescent="0.25">
      <c r="J309">
        <v>303</v>
      </c>
      <c r="K309">
        <v>5.8459771896940662</v>
      </c>
      <c r="L309">
        <v>2.0988949852780068</v>
      </c>
    </row>
    <row r="310" spans="10:12" x14ac:dyDescent="0.25">
      <c r="J310">
        <v>304</v>
      </c>
      <c r="K310">
        <v>0</v>
      </c>
      <c r="L310">
        <v>0</v>
      </c>
    </row>
    <row r="311" spans="10:12" x14ac:dyDescent="0.25">
      <c r="J311">
        <v>305</v>
      </c>
      <c r="K311">
        <v>40.722637125060757</v>
      </c>
      <c r="L311">
        <v>14.824664661000536</v>
      </c>
    </row>
    <row r="312" spans="10:12" x14ac:dyDescent="0.25">
      <c r="J312">
        <v>306</v>
      </c>
      <c r="K312">
        <v>9.2412447972659209</v>
      </c>
      <c r="L312">
        <v>3.3159234426023176</v>
      </c>
    </row>
    <row r="313" spans="10:12" x14ac:dyDescent="0.25">
      <c r="J313">
        <v>307</v>
      </c>
      <c r="K313">
        <v>9.4103295106350728</v>
      </c>
      <c r="L313">
        <v>3.5332278484786528</v>
      </c>
    </row>
    <row r="314" spans="10:12" x14ac:dyDescent="0.25">
      <c r="J314">
        <v>308</v>
      </c>
      <c r="K314">
        <v>3.8382787330981567</v>
      </c>
      <c r="L314">
        <v>1.4494365376659266</v>
      </c>
    </row>
    <row r="315" spans="10:12" x14ac:dyDescent="0.25">
      <c r="J315">
        <v>309</v>
      </c>
      <c r="K315">
        <v>4.2862042520011618</v>
      </c>
      <c r="L315">
        <v>1.4820544716210393</v>
      </c>
    </row>
    <row r="316" spans="10:12" x14ac:dyDescent="0.25">
      <c r="J316">
        <v>310</v>
      </c>
      <c r="K316">
        <v>30.950790188800806</v>
      </c>
      <c r="L316">
        <v>11.759143647726896</v>
      </c>
    </row>
    <row r="317" spans="10:12" x14ac:dyDescent="0.25">
      <c r="J317">
        <v>311</v>
      </c>
      <c r="K317">
        <v>11.314121123571466</v>
      </c>
      <c r="L317">
        <v>3.7335791729504892</v>
      </c>
    </row>
    <row r="318" spans="10:12" x14ac:dyDescent="0.25">
      <c r="J318">
        <v>312</v>
      </c>
      <c r="K318">
        <v>7.0600398118380996</v>
      </c>
      <c r="L318">
        <v>2.6074820907024683</v>
      </c>
    </row>
    <row r="319" spans="10:12" x14ac:dyDescent="0.25">
      <c r="J319">
        <v>313</v>
      </c>
      <c r="K319">
        <v>6.5310556688219634</v>
      </c>
      <c r="L319">
        <v>2.2674264294000306</v>
      </c>
    </row>
    <row r="320" spans="10:12" x14ac:dyDescent="0.25">
      <c r="J320">
        <v>314</v>
      </c>
      <c r="K320">
        <v>7.5678111567805306</v>
      </c>
      <c r="L320">
        <v>2.657820057267271</v>
      </c>
    </row>
    <row r="321" spans="10:12" x14ac:dyDescent="0.25">
      <c r="J321">
        <v>315</v>
      </c>
      <c r="K321">
        <v>2.4558212532543036</v>
      </c>
      <c r="L321">
        <v>0.91183336713678054</v>
      </c>
    </row>
    <row r="322" spans="10:12" x14ac:dyDescent="0.25">
      <c r="J322">
        <v>316</v>
      </c>
      <c r="K322">
        <v>5.3024891626032593</v>
      </c>
      <c r="L322">
        <v>1.8337578116056759</v>
      </c>
    </row>
    <row r="323" spans="10:12" x14ac:dyDescent="0.25">
      <c r="J323">
        <v>317</v>
      </c>
      <c r="K323">
        <v>0.44878693201309749</v>
      </c>
      <c r="L323">
        <v>0.16727805118890371</v>
      </c>
    </row>
    <row r="324" spans="10:12" x14ac:dyDescent="0.25">
      <c r="J324">
        <v>318</v>
      </c>
      <c r="K324">
        <v>0.69264211562178279</v>
      </c>
      <c r="L324">
        <v>0.24437857620572195</v>
      </c>
    </row>
    <row r="325" spans="10:12" x14ac:dyDescent="0.25">
      <c r="J325">
        <v>319</v>
      </c>
      <c r="K325">
        <v>26.49557480288556</v>
      </c>
      <c r="L325">
        <v>9.1452425253340071</v>
      </c>
    </row>
    <row r="326" spans="10:12" x14ac:dyDescent="0.25">
      <c r="J326">
        <v>320</v>
      </c>
      <c r="K326">
        <v>21.83530032677578</v>
      </c>
      <c r="L326">
        <v>7.7668518013131411</v>
      </c>
    </row>
    <row r="327" spans="10:12" x14ac:dyDescent="0.25">
      <c r="J327">
        <v>321</v>
      </c>
      <c r="K327">
        <v>12.768742817248265</v>
      </c>
      <c r="L327">
        <v>4.9323136718693039</v>
      </c>
    </row>
    <row r="328" spans="10:12" x14ac:dyDescent="0.25">
      <c r="J328">
        <v>322</v>
      </c>
      <c r="K328">
        <v>23.738395989406083</v>
      </c>
      <c r="L328">
        <v>9.8130242823792955</v>
      </c>
    </row>
    <row r="329" spans="10:12" x14ac:dyDescent="0.25">
      <c r="J329">
        <v>323</v>
      </c>
      <c r="K329">
        <v>5.8969420430739348</v>
      </c>
      <c r="L329">
        <v>2.1059171400001624</v>
      </c>
    </row>
    <row r="330" spans="10:12" x14ac:dyDescent="0.25">
      <c r="J330">
        <v>324</v>
      </c>
      <c r="K330">
        <v>12.091579222584869</v>
      </c>
      <c r="L330">
        <v>4.0258094956606199</v>
      </c>
    </row>
    <row r="331" spans="10:12" x14ac:dyDescent="0.25">
      <c r="J331">
        <v>325</v>
      </c>
      <c r="K331">
        <v>3.9327437120957587</v>
      </c>
      <c r="L331">
        <v>1.2402181740797813</v>
      </c>
    </row>
    <row r="332" spans="10:12" x14ac:dyDescent="0.25">
      <c r="J332">
        <v>326</v>
      </c>
      <c r="K332">
        <v>9.0973574608491035</v>
      </c>
      <c r="L332">
        <v>3.1201596333160606</v>
      </c>
    </row>
    <row r="333" spans="10:12" x14ac:dyDescent="0.25">
      <c r="J333">
        <v>327</v>
      </c>
      <c r="K333">
        <v>28.096236510326971</v>
      </c>
      <c r="L333">
        <v>9.1540177052223601</v>
      </c>
    </row>
    <row r="334" spans="10:12" x14ac:dyDescent="0.25">
      <c r="J334">
        <v>328</v>
      </c>
      <c r="K334">
        <v>21.167383531276929</v>
      </c>
      <c r="L334">
        <v>7.6952832566089358</v>
      </c>
    </row>
    <row r="335" spans="10:12" x14ac:dyDescent="0.25">
      <c r="J335">
        <v>329</v>
      </c>
      <c r="K335">
        <v>5.7172885570955314</v>
      </c>
      <c r="L335">
        <v>2.0954598757316418</v>
      </c>
    </row>
    <row r="336" spans="10:12" x14ac:dyDescent="0.25">
      <c r="J336">
        <v>330</v>
      </c>
      <c r="K336">
        <v>2.3594407254483394</v>
      </c>
      <c r="L336">
        <v>0.88886698229655559</v>
      </c>
    </row>
    <row r="337" spans="10:12" x14ac:dyDescent="0.25">
      <c r="J337">
        <v>331</v>
      </c>
      <c r="K337">
        <v>45.286209277232665</v>
      </c>
      <c r="L337">
        <v>16.975795501483745</v>
      </c>
    </row>
    <row r="338" spans="10:12" x14ac:dyDescent="0.25">
      <c r="J338">
        <v>332</v>
      </c>
      <c r="K338">
        <v>12.216790187638013</v>
      </c>
      <c r="L338">
        <v>4.7733638168876924</v>
      </c>
    </row>
    <row r="339" spans="10:12" x14ac:dyDescent="0.25">
      <c r="J339">
        <v>333</v>
      </c>
      <c r="K339">
        <v>5.3703077950483955</v>
      </c>
      <c r="L339">
        <v>1.8037331374785406</v>
      </c>
    </row>
    <row r="340" spans="10:12" x14ac:dyDescent="0.25">
      <c r="J340">
        <v>334</v>
      </c>
      <c r="K340">
        <v>2.3751727925319304</v>
      </c>
      <c r="L340">
        <v>0.83745551278545705</v>
      </c>
    </row>
    <row r="341" spans="10:12" x14ac:dyDescent="0.25">
      <c r="J341">
        <v>335</v>
      </c>
      <c r="K341">
        <v>3.5707006813714837</v>
      </c>
      <c r="L341">
        <v>1.2741088043276185</v>
      </c>
    </row>
    <row r="342" spans="10:12" x14ac:dyDescent="0.25">
      <c r="J342">
        <v>336</v>
      </c>
      <c r="K342">
        <v>6.2055958472142567</v>
      </c>
      <c r="L342">
        <v>2.3722537514081625</v>
      </c>
    </row>
    <row r="343" spans="10:12" x14ac:dyDescent="0.25">
      <c r="J343">
        <v>337</v>
      </c>
      <c r="K343">
        <v>6.0212260551071264</v>
      </c>
      <c r="L343">
        <v>2.1146843229582082</v>
      </c>
    </row>
    <row r="344" spans="10:12" x14ac:dyDescent="0.25">
      <c r="J344">
        <v>338</v>
      </c>
      <c r="K344">
        <v>10.021486724683552</v>
      </c>
      <c r="L344">
        <v>3.0446520379494078</v>
      </c>
    </row>
    <row r="345" spans="10:12" x14ac:dyDescent="0.25">
      <c r="J345">
        <v>339</v>
      </c>
      <c r="K345">
        <v>11.452877802549178</v>
      </c>
      <c r="L345">
        <v>4.193834035067816</v>
      </c>
    </row>
    <row r="346" spans="10:12" x14ac:dyDescent="0.25">
      <c r="J346">
        <v>340</v>
      </c>
      <c r="K346">
        <v>12.054956195758601</v>
      </c>
      <c r="L346">
        <v>4.5006855122864522</v>
      </c>
    </row>
    <row r="347" spans="10:12" x14ac:dyDescent="0.25">
      <c r="J347">
        <v>341</v>
      </c>
      <c r="K347">
        <v>29.069841585201814</v>
      </c>
      <c r="L347">
        <v>11.758667848562231</v>
      </c>
    </row>
    <row r="348" spans="10:12" x14ac:dyDescent="0.25">
      <c r="J348">
        <v>342</v>
      </c>
      <c r="K348">
        <v>10.452588517240624</v>
      </c>
      <c r="L348">
        <v>3.9359805393679563</v>
      </c>
    </row>
    <row r="349" spans="10:12" x14ac:dyDescent="0.25">
      <c r="J349">
        <v>343</v>
      </c>
      <c r="K349">
        <v>7.5278667817570293</v>
      </c>
      <c r="L349">
        <v>2.7003233886417792</v>
      </c>
    </row>
    <row r="350" spans="10:12" x14ac:dyDescent="0.25">
      <c r="J350">
        <v>344</v>
      </c>
      <c r="K350">
        <v>8.0630773437460022</v>
      </c>
      <c r="L350">
        <v>2.8657652728979457</v>
      </c>
    </row>
    <row r="351" spans="10:12" x14ac:dyDescent="0.25">
      <c r="J351">
        <v>345</v>
      </c>
      <c r="K351">
        <v>38.206839187118277</v>
      </c>
      <c r="L351">
        <v>14.193743913429014</v>
      </c>
    </row>
    <row r="352" spans="10:12" x14ac:dyDescent="0.25">
      <c r="J352">
        <v>346</v>
      </c>
      <c r="K352">
        <v>6.4191454447484757</v>
      </c>
      <c r="L352">
        <v>2.3622284284011275</v>
      </c>
    </row>
    <row r="353" spans="10:12" x14ac:dyDescent="0.25">
      <c r="J353">
        <v>347</v>
      </c>
      <c r="K353">
        <v>6.0802526656929947</v>
      </c>
      <c r="L353">
        <v>2.0040079290744801</v>
      </c>
    </row>
    <row r="354" spans="10:12" x14ac:dyDescent="0.25">
      <c r="J354">
        <v>348</v>
      </c>
      <c r="K354">
        <v>23.849508164542478</v>
      </c>
      <c r="L354">
        <v>8.9220226704393166</v>
      </c>
    </row>
    <row r="355" spans="10:12" x14ac:dyDescent="0.25">
      <c r="J355">
        <v>349</v>
      </c>
      <c r="K355">
        <v>9.3595256627013796</v>
      </c>
      <c r="L355">
        <v>3.4078992652706344</v>
      </c>
    </row>
    <row r="356" spans="10:12" x14ac:dyDescent="0.25">
      <c r="J356">
        <v>350</v>
      </c>
      <c r="K356">
        <v>9.2591020308528016</v>
      </c>
      <c r="L356">
        <v>3.1688778295829927</v>
      </c>
    </row>
    <row r="357" spans="10:12" x14ac:dyDescent="0.25">
      <c r="J357">
        <v>351</v>
      </c>
      <c r="K357">
        <v>6.8696324976373013</v>
      </c>
      <c r="L357">
        <v>2.5302910882051246</v>
      </c>
    </row>
    <row r="358" spans="10:12" x14ac:dyDescent="0.25">
      <c r="J358">
        <v>352</v>
      </c>
      <c r="K358">
        <v>16.170051252984035</v>
      </c>
      <c r="L358">
        <v>5.7235128855019317</v>
      </c>
    </row>
    <row r="359" spans="10:12" x14ac:dyDescent="0.25">
      <c r="J359">
        <v>353</v>
      </c>
      <c r="K359">
        <v>2.2268445453844881</v>
      </c>
      <c r="L359">
        <v>0.76473002583104999</v>
      </c>
    </row>
    <row r="360" spans="10:12" x14ac:dyDescent="0.25">
      <c r="J360">
        <v>354</v>
      </c>
      <c r="K360">
        <v>9.9793415675529307</v>
      </c>
      <c r="L360">
        <v>3.6753512254836043</v>
      </c>
    </row>
    <row r="361" spans="10:12" x14ac:dyDescent="0.25">
      <c r="J361">
        <v>355</v>
      </c>
      <c r="K361">
        <v>28.05565546466649</v>
      </c>
      <c r="L361">
        <v>9.9123268571872014</v>
      </c>
    </row>
    <row r="362" spans="10:12" x14ac:dyDescent="0.25">
      <c r="J362">
        <v>356</v>
      </c>
      <c r="K362">
        <v>23.671034012891287</v>
      </c>
      <c r="L362">
        <v>8.4020788993740556</v>
      </c>
    </row>
    <row r="363" spans="10:12" x14ac:dyDescent="0.25">
      <c r="J363">
        <v>357</v>
      </c>
      <c r="K363">
        <v>8.6312631177543224</v>
      </c>
      <c r="L363">
        <v>3.2170612910818233</v>
      </c>
    </row>
    <row r="364" spans="10:12" x14ac:dyDescent="0.25">
      <c r="J364">
        <v>358</v>
      </c>
      <c r="K364">
        <v>37.484521242474599</v>
      </c>
      <c r="L364">
        <v>14.203961298903305</v>
      </c>
    </row>
    <row r="365" spans="10:12" x14ac:dyDescent="0.25">
      <c r="J365">
        <v>359</v>
      </c>
      <c r="K365">
        <v>7.3804681660487539</v>
      </c>
      <c r="L365">
        <v>2.7025672307990751</v>
      </c>
    </row>
    <row r="366" spans="10:12" x14ac:dyDescent="0.25">
      <c r="J366">
        <v>360</v>
      </c>
      <c r="K366">
        <v>0.70379315683608112</v>
      </c>
      <c r="L366">
        <v>0.24047048808210203</v>
      </c>
    </row>
    <row r="367" spans="10:12" x14ac:dyDescent="0.25">
      <c r="J367">
        <v>361</v>
      </c>
      <c r="K367">
        <v>12.447531519412045</v>
      </c>
      <c r="L367">
        <v>4.4539140398801811</v>
      </c>
    </row>
    <row r="368" spans="10:12" x14ac:dyDescent="0.25">
      <c r="J368">
        <v>362</v>
      </c>
      <c r="K368">
        <v>17.452284700543281</v>
      </c>
      <c r="L368">
        <v>6.1137530271864122</v>
      </c>
    </row>
    <row r="369" spans="10:12" x14ac:dyDescent="0.25">
      <c r="J369">
        <v>363</v>
      </c>
      <c r="K369">
        <v>4.0635279898112833</v>
      </c>
      <c r="L369">
        <v>1.5844744479871842</v>
      </c>
    </row>
    <row r="370" spans="10:12" x14ac:dyDescent="0.25">
      <c r="J370">
        <v>364</v>
      </c>
      <c r="K370">
        <v>21.419802875304903</v>
      </c>
      <c r="L370">
        <v>7.9878514525423272</v>
      </c>
    </row>
    <row r="371" spans="10:12" x14ac:dyDescent="0.25">
      <c r="J371">
        <v>365</v>
      </c>
      <c r="K371">
        <v>13.481104303194</v>
      </c>
      <c r="L371">
        <v>4.5517684506795106</v>
      </c>
    </row>
    <row r="372" spans="10:12" x14ac:dyDescent="0.25">
      <c r="J372">
        <v>366</v>
      </c>
      <c r="K372">
        <v>25.245630492543025</v>
      </c>
      <c r="L372">
        <v>9.9913912222131831</v>
      </c>
    </row>
    <row r="373" spans="10:12" x14ac:dyDescent="0.25">
      <c r="J373">
        <v>367</v>
      </c>
      <c r="K373">
        <v>12.761642816555355</v>
      </c>
      <c r="L373">
        <v>4.7047502890064825</v>
      </c>
    </row>
    <row r="374" spans="10:12" x14ac:dyDescent="0.25">
      <c r="J374">
        <v>368</v>
      </c>
      <c r="K374">
        <v>10.684012070344354</v>
      </c>
      <c r="L374">
        <v>4.1648204156336988</v>
      </c>
    </row>
    <row r="375" spans="10:12" x14ac:dyDescent="0.25">
      <c r="J375">
        <v>369</v>
      </c>
      <c r="K375">
        <v>13.48341781747019</v>
      </c>
      <c r="L375">
        <v>4.5825158280051719</v>
      </c>
    </row>
    <row r="376" spans="10:12" x14ac:dyDescent="0.25">
      <c r="J376">
        <v>370</v>
      </c>
      <c r="K376">
        <v>5.3328076640786701</v>
      </c>
      <c r="L376">
        <v>1.8711749611916761</v>
      </c>
    </row>
    <row r="377" spans="10:12" x14ac:dyDescent="0.25">
      <c r="J377">
        <v>371</v>
      </c>
      <c r="K377">
        <v>3.7996991629313053</v>
      </c>
      <c r="L377">
        <v>1.2889783122888259</v>
      </c>
    </row>
    <row r="378" spans="10:12" x14ac:dyDescent="0.25">
      <c r="J378">
        <v>372</v>
      </c>
      <c r="K378">
        <v>3.5908109037297691</v>
      </c>
      <c r="L378">
        <v>1.2624005692701152</v>
      </c>
    </row>
    <row r="379" spans="10:12" x14ac:dyDescent="0.25">
      <c r="J379">
        <v>373</v>
      </c>
      <c r="K379">
        <v>5.5459134670895756</v>
      </c>
      <c r="L379">
        <v>2.2566702951988065</v>
      </c>
    </row>
    <row r="380" spans="10:12" x14ac:dyDescent="0.25">
      <c r="J380">
        <v>374</v>
      </c>
      <c r="K380">
        <v>1.581379563180169</v>
      </c>
      <c r="L380">
        <v>0.54037944024356277</v>
      </c>
    </row>
    <row r="381" spans="10:12" x14ac:dyDescent="0.25">
      <c r="J381">
        <v>375</v>
      </c>
      <c r="K381">
        <v>36.924656262941824</v>
      </c>
      <c r="L381">
        <v>12.627941697604497</v>
      </c>
    </row>
    <row r="382" spans="10:12" x14ac:dyDescent="0.25">
      <c r="J382">
        <v>376</v>
      </c>
      <c r="K382">
        <v>12.24934992026367</v>
      </c>
      <c r="L382">
        <v>4.1769729063534085</v>
      </c>
    </row>
    <row r="383" spans="10:12" x14ac:dyDescent="0.25">
      <c r="J383">
        <v>377</v>
      </c>
      <c r="K383">
        <v>5.3088975703333929</v>
      </c>
      <c r="L383">
        <v>1.9257554467978875</v>
      </c>
    </row>
    <row r="384" spans="10:12" x14ac:dyDescent="0.25">
      <c r="J384">
        <v>378</v>
      </c>
      <c r="K384">
        <v>6.74643759074055</v>
      </c>
      <c r="L384">
        <v>2.5408288628260656</v>
      </c>
    </row>
    <row r="385" spans="10:12" x14ac:dyDescent="0.25">
      <c r="J385">
        <v>379</v>
      </c>
      <c r="K385">
        <v>6.4247106253162869</v>
      </c>
      <c r="L385">
        <v>2.2309338248544139</v>
      </c>
    </row>
    <row r="386" spans="10:12" x14ac:dyDescent="0.25">
      <c r="J386">
        <v>380</v>
      </c>
      <c r="K386">
        <v>25.451565888831542</v>
      </c>
      <c r="L386">
        <v>8.194261557822859</v>
      </c>
    </row>
    <row r="387" spans="10:12" x14ac:dyDescent="0.25">
      <c r="J387">
        <v>381</v>
      </c>
      <c r="K387">
        <v>22.425906883263991</v>
      </c>
      <c r="L387">
        <v>7.9323097984523434</v>
      </c>
    </row>
    <row r="388" spans="10:12" x14ac:dyDescent="0.25">
      <c r="J388">
        <v>382</v>
      </c>
      <c r="K388">
        <v>111.26389267364343</v>
      </c>
      <c r="L388">
        <v>41.403067411721302</v>
      </c>
    </row>
    <row r="389" spans="10:12" x14ac:dyDescent="0.25">
      <c r="J389">
        <v>383</v>
      </c>
      <c r="K389">
        <v>11.815203779830446</v>
      </c>
      <c r="L389">
        <v>4.093169328936586</v>
      </c>
    </row>
    <row r="390" spans="10:12" x14ac:dyDescent="0.25">
      <c r="J390">
        <v>384</v>
      </c>
      <c r="K390">
        <v>14.772678630290327</v>
      </c>
      <c r="L390">
        <v>5.9113161062845174</v>
      </c>
    </row>
    <row r="391" spans="10:12" x14ac:dyDescent="0.25">
      <c r="J391">
        <v>385</v>
      </c>
      <c r="K391">
        <v>2.4634747212785535</v>
      </c>
      <c r="L391">
        <v>0.99153662849674318</v>
      </c>
    </row>
    <row r="392" spans="10:12" x14ac:dyDescent="0.25">
      <c r="J392">
        <v>386</v>
      </c>
      <c r="K392">
        <v>4.1024811872513709</v>
      </c>
      <c r="L392">
        <v>1.5056103111150021</v>
      </c>
    </row>
    <row r="393" spans="10:12" x14ac:dyDescent="0.25">
      <c r="J393">
        <v>387</v>
      </c>
      <c r="K393">
        <v>13.568965482358621</v>
      </c>
      <c r="L393">
        <v>5.1968611356553049</v>
      </c>
    </row>
    <row r="394" spans="10:12" x14ac:dyDescent="0.25">
      <c r="J394">
        <v>388</v>
      </c>
      <c r="K394">
        <v>16.478355902888588</v>
      </c>
      <c r="L394">
        <v>4.9834706570471292</v>
      </c>
    </row>
    <row r="395" spans="10:12" x14ac:dyDescent="0.25">
      <c r="J395">
        <v>389</v>
      </c>
      <c r="K395">
        <v>2.0113084187241794</v>
      </c>
      <c r="L395">
        <v>0.78920047236821411</v>
      </c>
    </row>
    <row r="396" spans="10:12" x14ac:dyDescent="0.25">
      <c r="J396">
        <v>390</v>
      </c>
      <c r="K396">
        <v>36.903572273058252</v>
      </c>
      <c r="L396">
        <v>13.431339794200866</v>
      </c>
    </row>
    <row r="397" spans="10:12" x14ac:dyDescent="0.25">
      <c r="J397">
        <v>391</v>
      </c>
      <c r="K397">
        <v>34.090422540569925</v>
      </c>
      <c r="L397">
        <v>12.475717182056353</v>
      </c>
    </row>
    <row r="398" spans="10:12" x14ac:dyDescent="0.25">
      <c r="J398">
        <v>392</v>
      </c>
      <c r="K398">
        <v>25.385073323932659</v>
      </c>
      <c r="L398">
        <v>8.5762094421755641</v>
      </c>
    </row>
    <row r="399" spans="10:12" x14ac:dyDescent="0.25">
      <c r="J399">
        <v>393</v>
      </c>
      <c r="K399">
        <v>33.819018794112893</v>
      </c>
      <c r="L399">
        <v>14.188880513569645</v>
      </c>
    </row>
    <row r="400" spans="10:12" x14ac:dyDescent="0.25">
      <c r="J400">
        <v>394</v>
      </c>
      <c r="K400">
        <v>6.5513268513368743</v>
      </c>
      <c r="L400">
        <v>2.2766494870472811</v>
      </c>
    </row>
    <row r="401" spans="10:12" x14ac:dyDescent="0.25">
      <c r="J401">
        <v>395</v>
      </c>
      <c r="K401">
        <v>16.534650419390786</v>
      </c>
      <c r="L401">
        <v>5.872452273488892</v>
      </c>
    </row>
    <row r="402" spans="10:12" x14ac:dyDescent="0.25">
      <c r="J402">
        <v>396</v>
      </c>
      <c r="K402">
        <v>17.0379714085838</v>
      </c>
      <c r="L402">
        <v>5.7900846869461429</v>
      </c>
    </row>
    <row r="403" spans="10:12" x14ac:dyDescent="0.25">
      <c r="J403">
        <v>397</v>
      </c>
      <c r="K403">
        <v>17.969994442913165</v>
      </c>
      <c r="L403">
        <v>6.006251761375915</v>
      </c>
    </row>
    <row r="404" spans="10:12" x14ac:dyDescent="0.25">
      <c r="J404">
        <v>398</v>
      </c>
      <c r="K404">
        <v>9.0307545765311303</v>
      </c>
      <c r="L404">
        <v>3.2287186363547962</v>
      </c>
    </row>
    <row r="405" spans="10:12" x14ac:dyDescent="0.25">
      <c r="J405">
        <v>399</v>
      </c>
      <c r="K405">
        <v>7.2332917824834544</v>
      </c>
      <c r="L405">
        <v>2.5506762584033669</v>
      </c>
    </row>
    <row r="406" spans="10:12" x14ac:dyDescent="0.25">
      <c r="J406">
        <v>400</v>
      </c>
      <c r="K406">
        <v>3.8594591355040828</v>
      </c>
      <c r="L406">
        <v>1.3937784997147327</v>
      </c>
    </row>
    <row r="407" spans="10:12" x14ac:dyDescent="0.25">
      <c r="J407">
        <v>401</v>
      </c>
      <c r="K407">
        <v>29.247652048768931</v>
      </c>
      <c r="L407">
        <v>10.436817873811743</v>
      </c>
    </row>
    <row r="408" spans="10:12" x14ac:dyDescent="0.25">
      <c r="J408">
        <v>402</v>
      </c>
      <c r="K408">
        <v>7.1960408858597509</v>
      </c>
      <c r="L408">
        <v>2.6136866946725892</v>
      </c>
    </row>
    <row r="409" spans="10:12" x14ac:dyDescent="0.25">
      <c r="J409">
        <v>403</v>
      </c>
      <c r="K409">
        <v>15.494189387687967</v>
      </c>
      <c r="L409">
        <v>5.1344646184813731</v>
      </c>
    </row>
    <row r="410" spans="10:12" x14ac:dyDescent="0.25">
      <c r="J410">
        <v>404</v>
      </c>
      <c r="K410">
        <v>11.57649822633733</v>
      </c>
      <c r="L410">
        <v>3.8912526797667577</v>
      </c>
    </row>
    <row r="411" spans="10:12" x14ac:dyDescent="0.25">
      <c r="J411">
        <v>405</v>
      </c>
      <c r="K411">
        <v>2.29441746180298</v>
      </c>
      <c r="L411">
        <v>0.87396795363635582</v>
      </c>
    </row>
    <row r="412" spans="10:12" x14ac:dyDescent="0.25">
      <c r="J412">
        <v>406</v>
      </c>
      <c r="K412">
        <v>4.2611052974005235</v>
      </c>
      <c r="L412">
        <v>1.3621447251936887</v>
      </c>
    </row>
    <row r="413" spans="10:12" x14ac:dyDescent="0.25">
      <c r="J413">
        <v>407</v>
      </c>
      <c r="K413">
        <v>13.772742195691228</v>
      </c>
      <c r="L413">
        <v>4.9222231100800133</v>
      </c>
    </row>
    <row r="414" spans="10:12" x14ac:dyDescent="0.25">
      <c r="J414">
        <v>408</v>
      </c>
      <c r="K414">
        <v>11.473246760914046</v>
      </c>
      <c r="L414">
        <v>4.3156451335607784</v>
      </c>
    </row>
    <row r="415" spans="10:12" x14ac:dyDescent="0.25">
      <c r="J415">
        <v>409</v>
      </c>
      <c r="K415">
        <v>46.97431185108637</v>
      </c>
      <c r="L415">
        <v>17.538017621219502</v>
      </c>
    </row>
    <row r="416" spans="10:12" x14ac:dyDescent="0.25">
      <c r="J416">
        <v>410</v>
      </c>
      <c r="K416">
        <v>27.35171429923496</v>
      </c>
      <c r="L416">
        <v>11.058611818074185</v>
      </c>
    </row>
    <row r="417" spans="10:12" x14ac:dyDescent="0.25">
      <c r="J417">
        <v>411</v>
      </c>
      <c r="K417">
        <v>9.5939794973143737</v>
      </c>
      <c r="L417">
        <v>3.3182678955435181</v>
      </c>
    </row>
    <row r="418" spans="10:12" x14ac:dyDescent="0.25">
      <c r="J418">
        <v>412</v>
      </c>
      <c r="K418">
        <v>5.1570018944214482</v>
      </c>
      <c r="L418">
        <v>1.7850940997713185</v>
      </c>
    </row>
    <row r="419" spans="10:12" x14ac:dyDescent="0.25">
      <c r="J419">
        <v>413</v>
      </c>
      <c r="K419">
        <v>3.0273691750801621</v>
      </c>
      <c r="L419">
        <v>1.2043100685158101</v>
      </c>
    </row>
    <row r="420" spans="10:12" x14ac:dyDescent="0.25">
      <c r="J420">
        <v>414</v>
      </c>
      <c r="K420">
        <v>12.800501176459109</v>
      </c>
      <c r="L420">
        <v>4.5071294636497949</v>
      </c>
    </row>
    <row r="421" spans="10:12" x14ac:dyDescent="0.25">
      <c r="J421">
        <v>415</v>
      </c>
      <c r="K421">
        <v>9.7733526979284875</v>
      </c>
      <c r="L421">
        <v>3.6411041736598539</v>
      </c>
    </row>
    <row r="422" spans="10:12" x14ac:dyDescent="0.25">
      <c r="J422">
        <v>416</v>
      </c>
      <c r="K422">
        <v>5.6208347779022487</v>
      </c>
      <c r="L422">
        <v>2.1239425056894667</v>
      </c>
    </row>
    <row r="423" spans="10:12" x14ac:dyDescent="0.25">
      <c r="J423">
        <v>417</v>
      </c>
      <c r="K423">
        <v>8.9304388006986155</v>
      </c>
      <c r="L423">
        <v>3.2102347229432229</v>
      </c>
    </row>
    <row r="424" spans="10:12" x14ac:dyDescent="0.25">
      <c r="J424">
        <v>418</v>
      </c>
      <c r="K424">
        <v>21.087881305512642</v>
      </c>
      <c r="L424">
        <v>8.403675668477657</v>
      </c>
    </row>
    <row r="425" spans="10:12" x14ac:dyDescent="0.25">
      <c r="J425">
        <v>419</v>
      </c>
      <c r="K425">
        <v>10.275889320714414</v>
      </c>
      <c r="L425">
        <v>3.7243276483569892</v>
      </c>
    </row>
    <row r="426" spans="10:12" x14ac:dyDescent="0.25">
      <c r="J426">
        <v>420</v>
      </c>
      <c r="K426">
        <v>20.93560400256267</v>
      </c>
      <c r="L426">
        <v>7.8510146013809923</v>
      </c>
    </row>
    <row r="427" spans="10:12" x14ac:dyDescent="0.25">
      <c r="J427">
        <v>421</v>
      </c>
      <c r="K427">
        <v>6.9827936024681829</v>
      </c>
      <c r="L427">
        <v>2.2804876098672602</v>
      </c>
    </row>
    <row r="428" spans="10:12" x14ac:dyDescent="0.25">
      <c r="J428">
        <v>422</v>
      </c>
      <c r="K428">
        <v>5.8157572705184526</v>
      </c>
      <c r="L428">
        <v>1.9989042397868255</v>
      </c>
    </row>
    <row r="429" spans="10:12" x14ac:dyDescent="0.25">
      <c r="J429">
        <v>423</v>
      </c>
      <c r="K429">
        <v>5.3941271705753211</v>
      </c>
      <c r="L429">
        <v>1.900114206518398</v>
      </c>
    </row>
    <row r="430" spans="10:12" x14ac:dyDescent="0.25">
      <c r="J430">
        <v>424</v>
      </c>
      <c r="K430">
        <v>22.36887655197167</v>
      </c>
      <c r="L430">
        <v>8.6619328673096465</v>
      </c>
    </row>
    <row r="431" spans="10:12" x14ac:dyDescent="0.25">
      <c r="J431">
        <v>425</v>
      </c>
      <c r="K431">
        <v>8.2388689388480465</v>
      </c>
      <c r="L431">
        <v>3.2375032644549924</v>
      </c>
    </row>
    <row r="432" spans="10:12" x14ac:dyDescent="0.25">
      <c r="J432">
        <v>426</v>
      </c>
      <c r="K432">
        <v>16.345699161541081</v>
      </c>
      <c r="L432">
        <v>5.4708799962818997</v>
      </c>
    </row>
    <row r="433" spans="10:12" x14ac:dyDescent="0.25">
      <c r="J433">
        <v>427</v>
      </c>
      <c r="K433">
        <v>57.037774661648022</v>
      </c>
      <c r="L433">
        <v>21.647753271139241</v>
      </c>
    </row>
    <row r="434" spans="10:12" x14ac:dyDescent="0.25">
      <c r="J434">
        <v>428</v>
      </c>
      <c r="K434">
        <v>6.5897072876750702</v>
      </c>
      <c r="L434">
        <v>2.4734438277686492</v>
      </c>
    </row>
    <row r="435" spans="10:12" x14ac:dyDescent="0.25">
      <c r="J435">
        <v>429</v>
      </c>
      <c r="K435">
        <v>8.7302774155060323</v>
      </c>
      <c r="L435">
        <v>3.2325224117525204</v>
      </c>
    </row>
    <row r="436" spans="10:12" x14ac:dyDescent="0.25">
      <c r="J436">
        <v>430</v>
      </c>
      <c r="K436">
        <v>55.268884876641756</v>
      </c>
      <c r="L436">
        <v>22.236329340155397</v>
      </c>
    </row>
    <row r="437" spans="10:12" x14ac:dyDescent="0.25">
      <c r="J437">
        <v>431</v>
      </c>
      <c r="K437">
        <v>9.2672312720723369</v>
      </c>
      <c r="L437">
        <v>3.5025218990397966</v>
      </c>
    </row>
    <row r="438" spans="10:12" x14ac:dyDescent="0.25">
      <c r="J438">
        <v>432</v>
      </c>
      <c r="K438">
        <v>21.779608699661111</v>
      </c>
      <c r="L438">
        <v>8.3827262419963517</v>
      </c>
    </row>
    <row r="439" spans="10:12" x14ac:dyDescent="0.25">
      <c r="J439">
        <v>433</v>
      </c>
      <c r="K439">
        <v>11.715366677687662</v>
      </c>
      <c r="L439">
        <v>3.9231308162413066</v>
      </c>
    </row>
    <row r="440" spans="10:12" x14ac:dyDescent="0.25">
      <c r="J440">
        <v>434</v>
      </c>
      <c r="K440">
        <v>12.057146524512415</v>
      </c>
      <c r="L440">
        <v>4.3722397105944761</v>
      </c>
    </row>
    <row r="441" spans="10:12" x14ac:dyDescent="0.25">
      <c r="J441">
        <v>435</v>
      </c>
      <c r="K441">
        <v>70.116712338166224</v>
      </c>
      <c r="L441">
        <v>29.099955455367358</v>
      </c>
    </row>
    <row r="442" spans="10:12" x14ac:dyDescent="0.25">
      <c r="J442">
        <v>436</v>
      </c>
      <c r="K442">
        <v>1.2500555201581622</v>
      </c>
      <c r="L442">
        <v>0.50860321639710282</v>
      </c>
    </row>
    <row r="443" spans="10:12" x14ac:dyDescent="0.25">
      <c r="J443">
        <v>437</v>
      </c>
      <c r="K443">
        <v>21.735754257206803</v>
      </c>
      <c r="L443">
        <v>7.8123933778095163</v>
      </c>
    </row>
    <row r="444" spans="10:12" x14ac:dyDescent="0.25">
      <c r="J444">
        <v>438</v>
      </c>
      <c r="K444">
        <v>3.9553541059984996</v>
      </c>
      <c r="L444">
        <v>1.563213115089201</v>
      </c>
    </row>
    <row r="445" spans="10:12" x14ac:dyDescent="0.25">
      <c r="J445">
        <v>439</v>
      </c>
      <c r="K445">
        <v>30.830947453241578</v>
      </c>
      <c r="L445">
        <v>12.565213691383669</v>
      </c>
    </row>
    <row r="446" spans="10:12" x14ac:dyDescent="0.25">
      <c r="J446">
        <v>440</v>
      </c>
      <c r="K446">
        <v>3.7959073209520668</v>
      </c>
      <c r="L446">
        <v>1.3938140690270884</v>
      </c>
    </row>
    <row r="447" spans="10:12" x14ac:dyDescent="0.25">
      <c r="J447">
        <v>441</v>
      </c>
      <c r="K447">
        <v>8.346492778360183</v>
      </c>
      <c r="L447">
        <v>2.7254962066118669</v>
      </c>
    </row>
    <row r="448" spans="10:12" x14ac:dyDescent="0.25">
      <c r="J448">
        <v>442</v>
      </c>
      <c r="K448">
        <v>12.766152974394977</v>
      </c>
      <c r="L448">
        <v>4.7302448092846472</v>
      </c>
    </row>
    <row r="449" spans="10:12" x14ac:dyDescent="0.25">
      <c r="J449">
        <v>443</v>
      </c>
      <c r="K449">
        <v>2.2775261501444448</v>
      </c>
      <c r="L449">
        <v>0.89444887123695527</v>
      </c>
    </row>
    <row r="450" spans="10:12" x14ac:dyDescent="0.25">
      <c r="J450">
        <v>444</v>
      </c>
      <c r="K450">
        <v>13.964737389180026</v>
      </c>
      <c r="L450">
        <v>5.4343575355419782</v>
      </c>
    </row>
    <row r="451" spans="10:12" x14ac:dyDescent="0.25">
      <c r="J451">
        <v>445</v>
      </c>
      <c r="K451">
        <v>7.7505542417400237</v>
      </c>
      <c r="L451">
        <v>2.6381738331488851</v>
      </c>
    </row>
    <row r="452" spans="10:12" x14ac:dyDescent="0.25">
      <c r="J452">
        <v>446</v>
      </c>
      <c r="K452">
        <v>15.767673366996041</v>
      </c>
      <c r="L452">
        <v>5.7390449541792892</v>
      </c>
    </row>
    <row r="453" spans="10:12" x14ac:dyDescent="0.25">
      <c r="J453">
        <v>447</v>
      </c>
      <c r="K453">
        <v>3.7160350592561828</v>
      </c>
      <c r="L453">
        <v>1.3868970196934423</v>
      </c>
    </row>
    <row r="454" spans="10:12" x14ac:dyDescent="0.25">
      <c r="J454">
        <v>448</v>
      </c>
      <c r="K454">
        <v>9.8735319098395706</v>
      </c>
      <c r="L454">
        <v>3.1997971405744168</v>
      </c>
    </row>
    <row r="455" spans="10:12" x14ac:dyDescent="0.25">
      <c r="J455">
        <v>449</v>
      </c>
      <c r="K455">
        <v>12.246761142226097</v>
      </c>
      <c r="L455">
        <v>4.682608166372102</v>
      </c>
    </row>
    <row r="456" spans="10:12" x14ac:dyDescent="0.25">
      <c r="J456">
        <v>450</v>
      </c>
      <c r="K456">
        <v>11.968116951635601</v>
      </c>
      <c r="L456">
        <v>4.3011133790130911</v>
      </c>
    </row>
    <row r="457" spans="10:12" x14ac:dyDescent="0.25">
      <c r="J457">
        <v>451</v>
      </c>
      <c r="K457">
        <v>15.740780004668924</v>
      </c>
      <c r="L457">
        <v>4.9674253624781057</v>
      </c>
    </row>
    <row r="458" spans="10:12" x14ac:dyDescent="0.25">
      <c r="J458">
        <v>452</v>
      </c>
      <c r="K458">
        <v>7.3642374278342455</v>
      </c>
      <c r="L458">
        <v>2.5229821484044073</v>
      </c>
    </row>
    <row r="459" spans="10:12" x14ac:dyDescent="0.25">
      <c r="J459">
        <v>453</v>
      </c>
      <c r="K459">
        <v>14.41276666270657</v>
      </c>
      <c r="L459">
        <v>5.1123189188564817</v>
      </c>
    </row>
    <row r="460" spans="10:12" x14ac:dyDescent="0.25">
      <c r="J460">
        <v>454</v>
      </c>
      <c r="K460">
        <v>19.99045475093828</v>
      </c>
      <c r="L460">
        <v>7.4733444314208093</v>
      </c>
    </row>
    <row r="461" spans="10:12" x14ac:dyDescent="0.25">
      <c r="J461">
        <v>455</v>
      </c>
      <c r="K461">
        <v>8.4596923295685542</v>
      </c>
      <c r="L461">
        <v>2.9571717681671772</v>
      </c>
    </row>
    <row r="462" spans="10:12" x14ac:dyDescent="0.25">
      <c r="J462">
        <v>456</v>
      </c>
      <c r="K462">
        <v>0.44778745824996086</v>
      </c>
      <c r="L462">
        <v>0.17177016505591505</v>
      </c>
    </row>
    <row r="463" spans="10:12" x14ac:dyDescent="0.25">
      <c r="J463">
        <v>457</v>
      </c>
      <c r="K463">
        <v>2.5619841001592643</v>
      </c>
      <c r="L463">
        <v>0.90732712590885634</v>
      </c>
    </row>
    <row r="464" spans="10:12" x14ac:dyDescent="0.25">
      <c r="J464">
        <v>458</v>
      </c>
      <c r="K464">
        <v>2.1299448296572443</v>
      </c>
      <c r="L464">
        <v>0.74743418241967552</v>
      </c>
    </row>
    <row r="465" spans="10:12" x14ac:dyDescent="0.25">
      <c r="J465">
        <v>459</v>
      </c>
      <c r="K465">
        <v>0.5602421362153156</v>
      </c>
      <c r="L465">
        <v>0.20301527765285834</v>
      </c>
    </row>
    <row r="466" spans="10:12" x14ac:dyDescent="0.25">
      <c r="J466">
        <v>460</v>
      </c>
      <c r="K466">
        <v>10.55527134693528</v>
      </c>
      <c r="L466">
        <v>3.9900092166780365</v>
      </c>
    </row>
    <row r="467" spans="10:12" x14ac:dyDescent="0.25">
      <c r="J467">
        <v>461</v>
      </c>
      <c r="K467">
        <v>21.228415943841863</v>
      </c>
      <c r="L467">
        <v>7.3110214270576801</v>
      </c>
    </row>
    <row r="468" spans="10:12" x14ac:dyDescent="0.25">
      <c r="J468">
        <v>462</v>
      </c>
      <c r="K468">
        <v>5.5368086805763355</v>
      </c>
      <c r="L468">
        <v>1.992422323218884</v>
      </c>
    </row>
    <row r="469" spans="10:12" x14ac:dyDescent="0.25">
      <c r="J469">
        <v>463</v>
      </c>
      <c r="K469">
        <v>1.4862764954536161</v>
      </c>
      <c r="L469">
        <v>0.55117655008986921</v>
      </c>
    </row>
    <row r="470" spans="10:12" x14ac:dyDescent="0.25">
      <c r="J470">
        <v>464</v>
      </c>
      <c r="K470">
        <v>4.2260000108190257</v>
      </c>
      <c r="L470">
        <v>1.7254660706533225</v>
      </c>
    </row>
    <row r="471" spans="10:12" x14ac:dyDescent="0.25">
      <c r="J471">
        <v>465</v>
      </c>
      <c r="K471">
        <v>0</v>
      </c>
      <c r="L471">
        <v>0</v>
      </c>
    </row>
    <row r="472" spans="10:12" x14ac:dyDescent="0.25">
      <c r="J472">
        <v>466</v>
      </c>
      <c r="K472">
        <v>11.352191411505673</v>
      </c>
      <c r="L472">
        <v>3.750858037435282</v>
      </c>
    </row>
    <row r="473" spans="10:12" x14ac:dyDescent="0.25">
      <c r="J473">
        <v>467</v>
      </c>
      <c r="K473">
        <v>7.9966018054413386</v>
      </c>
      <c r="L473">
        <v>3.0949426923122187</v>
      </c>
    </row>
    <row r="474" spans="10:12" x14ac:dyDescent="0.25">
      <c r="J474">
        <v>468</v>
      </c>
      <c r="K474">
        <v>26.512641185011663</v>
      </c>
      <c r="L474">
        <v>9.6565087654089865</v>
      </c>
    </row>
    <row r="475" spans="10:12" x14ac:dyDescent="0.25">
      <c r="J475">
        <v>469</v>
      </c>
      <c r="K475">
        <v>9.4252431016817066</v>
      </c>
      <c r="L475">
        <v>3.3345955484082137</v>
      </c>
    </row>
    <row r="476" spans="10:12" x14ac:dyDescent="0.25">
      <c r="J476">
        <v>470</v>
      </c>
      <c r="K476">
        <v>2.5733024002270564</v>
      </c>
      <c r="L476">
        <v>0.94101188531283397</v>
      </c>
    </row>
    <row r="477" spans="10:12" x14ac:dyDescent="0.25">
      <c r="J477">
        <v>471</v>
      </c>
      <c r="K477">
        <v>0.60644327350170335</v>
      </c>
      <c r="L477">
        <v>0.23171215144166626</v>
      </c>
    </row>
    <row r="478" spans="10:12" x14ac:dyDescent="0.25">
      <c r="J478">
        <v>472</v>
      </c>
      <c r="K478">
        <v>5.4334665615581148</v>
      </c>
      <c r="L478">
        <v>2.1744663895743597</v>
      </c>
    </row>
    <row r="479" spans="10:12" x14ac:dyDescent="0.25">
      <c r="J479">
        <v>473</v>
      </c>
      <c r="K479">
        <v>3.0765836027029891</v>
      </c>
      <c r="L479">
        <v>1.0848153622611669</v>
      </c>
    </row>
    <row r="480" spans="10:12" x14ac:dyDescent="0.25">
      <c r="J480">
        <v>474</v>
      </c>
      <c r="K480">
        <v>3.4117277616856132</v>
      </c>
      <c r="L480">
        <v>1.3218309304673788</v>
      </c>
    </row>
    <row r="481" spans="10:12" x14ac:dyDescent="0.25">
      <c r="J481">
        <v>475</v>
      </c>
      <c r="K481">
        <v>8.3498049799839649</v>
      </c>
      <c r="L481">
        <v>3.2679896171246869</v>
      </c>
    </row>
    <row r="482" spans="10:12" x14ac:dyDescent="0.25">
      <c r="J482">
        <v>476</v>
      </c>
      <c r="K482">
        <v>11.856708661436596</v>
      </c>
      <c r="L482">
        <v>4.1056746070615944</v>
      </c>
    </row>
    <row r="483" spans="10:12" x14ac:dyDescent="0.25">
      <c r="J483">
        <v>477</v>
      </c>
      <c r="K483">
        <v>9.1916284266852202</v>
      </c>
      <c r="L483">
        <v>3.3849247038201531</v>
      </c>
    </row>
    <row r="484" spans="10:12" x14ac:dyDescent="0.25">
      <c r="J484">
        <v>478</v>
      </c>
      <c r="K484">
        <v>4.5271910772459698</v>
      </c>
      <c r="L484">
        <v>1.5686612942274796</v>
      </c>
    </row>
    <row r="485" spans="10:12" x14ac:dyDescent="0.25">
      <c r="J485">
        <v>479</v>
      </c>
      <c r="K485">
        <v>8.0728192693613394</v>
      </c>
      <c r="L485">
        <v>2.8373374662758604</v>
      </c>
    </row>
    <row r="486" spans="10:12" x14ac:dyDescent="0.25">
      <c r="J486">
        <v>480</v>
      </c>
      <c r="K486">
        <v>38.722714501708353</v>
      </c>
      <c r="L486">
        <v>13.374869702988516</v>
      </c>
    </row>
    <row r="487" spans="10:12" x14ac:dyDescent="0.25">
      <c r="J487">
        <v>481</v>
      </c>
      <c r="K487">
        <v>9.7063546016599833</v>
      </c>
      <c r="L487">
        <v>3.2928911736692381</v>
      </c>
    </row>
    <row r="488" spans="10:12" x14ac:dyDescent="0.25">
      <c r="J488">
        <v>482</v>
      </c>
      <c r="K488">
        <v>16.749020752446622</v>
      </c>
      <c r="L488">
        <v>6.2469999856887037</v>
      </c>
    </row>
    <row r="489" spans="10:12" x14ac:dyDescent="0.25">
      <c r="J489">
        <v>483</v>
      </c>
      <c r="K489">
        <v>11.240893163612942</v>
      </c>
      <c r="L489">
        <v>4.2699112993520076</v>
      </c>
    </row>
    <row r="490" spans="10:12" x14ac:dyDescent="0.25">
      <c r="J490">
        <v>484</v>
      </c>
      <c r="K490">
        <v>9.9050590776218392</v>
      </c>
      <c r="L490">
        <v>3.2242897378335686</v>
      </c>
    </row>
    <row r="491" spans="10:12" x14ac:dyDescent="0.25">
      <c r="J491">
        <v>485</v>
      </c>
      <c r="K491">
        <v>29.193933291182443</v>
      </c>
      <c r="L491">
        <v>10.142351438966912</v>
      </c>
    </row>
    <row r="492" spans="10:12" x14ac:dyDescent="0.25">
      <c r="J492">
        <v>486</v>
      </c>
      <c r="K492">
        <v>11.208060585435522</v>
      </c>
      <c r="L492">
        <v>3.8545545006679682</v>
      </c>
    </row>
    <row r="493" spans="10:12" x14ac:dyDescent="0.25">
      <c r="J493">
        <v>487</v>
      </c>
      <c r="K493">
        <v>11.020477691670857</v>
      </c>
      <c r="L493">
        <v>4.7995528765384003</v>
      </c>
    </row>
    <row r="494" spans="10:12" x14ac:dyDescent="0.25">
      <c r="J494">
        <v>488</v>
      </c>
      <c r="K494">
        <v>5.2937617883651846</v>
      </c>
      <c r="L494">
        <v>1.8036226894127712</v>
      </c>
    </row>
    <row r="495" spans="10:12" x14ac:dyDescent="0.25">
      <c r="J495">
        <v>489</v>
      </c>
      <c r="K495">
        <v>31.113586657928632</v>
      </c>
      <c r="L495">
        <v>10.576288289295237</v>
      </c>
    </row>
    <row r="496" spans="10:12" x14ac:dyDescent="0.25">
      <c r="J496">
        <v>490</v>
      </c>
      <c r="K496">
        <v>22.74559139246378</v>
      </c>
      <c r="L496">
        <v>8.016608557927297</v>
      </c>
    </row>
    <row r="497" spans="10:12" x14ac:dyDescent="0.25">
      <c r="J497">
        <v>491</v>
      </c>
      <c r="K497">
        <v>32.239693257597466</v>
      </c>
      <c r="L497">
        <v>12.198799838375221</v>
      </c>
    </row>
    <row r="498" spans="10:12" x14ac:dyDescent="0.25">
      <c r="J498">
        <v>492</v>
      </c>
      <c r="K498">
        <v>1.642348684419535</v>
      </c>
      <c r="L498">
        <v>0.57547024725987739</v>
      </c>
    </row>
    <row r="499" spans="10:12" x14ac:dyDescent="0.25">
      <c r="J499">
        <v>493</v>
      </c>
      <c r="K499">
        <v>12.204370478169327</v>
      </c>
      <c r="L499">
        <v>4.1564364980570421</v>
      </c>
    </row>
    <row r="500" spans="10:12" x14ac:dyDescent="0.25">
      <c r="J500">
        <v>494</v>
      </c>
      <c r="K500">
        <v>6.1436423584257618</v>
      </c>
      <c r="L500">
        <v>2.094174999674987</v>
      </c>
    </row>
    <row r="501" spans="10:12" x14ac:dyDescent="0.25">
      <c r="J501">
        <v>495</v>
      </c>
      <c r="K501">
        <v>1.9079568747382509</v>
      </c>
      <c r="L501">
        <v>0.68495165267373437</v>
      </c>
    </row>
    <row r="502" spans="10:12" x14ac:dyDescent="0.25">
      <c r="J502">
        <v>496</v>
      </c>
      <c r="K502">
        <v>2.2225732948352368</v>
      </c>
      <c r="L502">
        <v>0.84439287682487352</v>
      </c>
    </row>
    <row r="503" spans="10:12" x14ac:dyDescent="0.25">
      <c r="J503">
        <v>497</v>
      </c>
      <c r="K503">
        <v>4.7155825064262276</v>
      </c>
      <c r="L503">
        <v>1.7839173938750514</v>
      </c>
    </row>
    <row r="504" spans="10:12" x14ac:dyDescent="0.25">
      <c r="J504">
        <v>498</v>
      </c>
      <c r="K504">
        <v>31.446285858572743</v>
      </c>
      <c r="L504">
        <v>10.938504143243186</v>
      </c>
    </row>
    <row r="505" spans="10:12" x14ac:dyDescent="0.25">
      <c r="J505">
        <v>499</v>
      </c>
      <c r="K505">
        <v>5.1811437606155391</v>
      </c>
      <c r="L505">
        <v>1.9873848105290279</v>
      </c>
    </row>
    <row r="506" spans="10:12" x14ac:dyDescent="0.25">
      <c r="J506">
        <v>500</v>
      </c>
      <c r="K506">
        <v>21.656610782568652</v>
      </c>
      <c r="L506">
        <v>7.6500543753423376</v>
      </c>
    </row>
    <row r="507" spans="10:12" x14ac:dyDescent="0.25">
      <c r="J507">
        <v>501</v>
      </c>
      <c r="K507">
        <v>6.9860562744973773</v>
      </c>
      <c r="L507">
        <v>2.5101478669728756</v>
      </c>
    </row>
    <row r="508" spans="10:12" x14ac:dyDescent="0.25">
      <c r="J508">
        <v>502</v>
      </c>
      <c r="K508">
        <v>4.4760197208376669</v>
      </c>
      <c r="L508">
        <v>1.6243265835164082</v>
      </c>
    </row>
    <row r="509" spans="10:12" x14ac:dyDescent="0.25">
      <c r="J509">
        <v>503</v>
      </c>
      <c r="K509">
        <v>10.389287244904171</v>
      </c>
      <c r="L509">
        <v>3.6033467203420635</v>
      </c>
    </row>
    <row r="510" spans="10:12" x14ac:dyDescent="0.25">
      <c r="J510">
        <v>504</v>
      </c>
      <c r="K510">
        <v>0.77856065107217676</v>
      </c>
      <c r="L510">
        <v>0.29335022197300564</v>
      </c>
    </row>
    <row r="511" spans="10:12" x14ac:dyDescent="0.25">
      <c r="J511">
        <v>505</v>
      </c>
      <c r="K511">
        <v>9.0006464944914057</v>
      </c>
      <c r="L511">
        <v>3.2048044206337898</v>
      </c>
    </row>
    <row r="512" spans="10:12" x14ac:dyDescent="0.25">
      <c r="J512">
        <v>506</v>
      </c>
      <c r="K512">
        <v>25.761187082003623</v>
      </c>
      <c r="L512">
        <v>9.4378854969608934</v>
      </c>
    </row>
    <row r="513" spans="10:12" x14ac:dyDescent="0.25">
      <c r="J513">
        <v>507</v>
      </c>
      <c r="K513">
        <v>6.9334560341776754</v>
      </c>
      <c r="L513">
        <v>2.4758214150260991</v>
      </c>
    </row>
    <row r="514" spans="10:12" x14ac:dyDescent="0.25">
      <c r="J514">
        <v>508</v>
      </c>
      <c r="K514">
        <v>12.79483198703039</v>
      </c>
      <c r="L514">
        <v>4.9169939145731014</v>
      </c>
    </row>
    <row r="515" spans="10:12" x14ac:dyDescent="0.25">
      <c r="J515">
        <v>509</v>
      </c>
      <c r="K515">
        <v>3.4683369038911525</v>
      </c>
      <c r="L515">
        <v>1.3762609805914106</v>
      </c>
    </row>
    <row r="516" spans="10:12" x14ac:dyDescent="0.25">
      <c r="J516">
        <v>510</v>
      </c>
      <c r="K516">
        <v>36.119975773401677</v>
      </c>
      <c r="L516">
        <v>12.854200052911763</v>
      </c>
    </row>
    <row r="517" spans="10:12" x14ac:dyDescent="0.25">
      <c r="J517">
        <v>511</v>
      </c>
      <c r="K517">
        <v>10.710130261172557</v>
      </c>
      <c r="L517">
        <v>4.2067694346613695</v>
      </c>
    </row>
    <row r="518" spans="10:12" x14ac:dyDescent="0.25">
      <c r="J518">
        <v>512</v>
      </c>
      <c r="K518">
        <v>12.663074777004077</v>
      </c>
      <c r="L518">
        <v>4.971340164288196</v>
      </c>
    </row>
    <row r="519" spans="10:12" x14ac:dyDescent="0.25">
      <c r="J519">
        <v>513</v>
      </c>
      <c r="K519">
        <v>9.4878759898319043</v>
      </c>
      <c r="L519">
        <v>3.5738667820795547</v>
      </c>
    </row>
    <row r="520" spans="10:12" x14ac:dyDescent="0.25">
      <c r="J520">
        <v>514</v>
      </c>
      <c r="K520">
        <v>18.675934468481334</v>
      </c>
      <c r="L520">
        <v>5.9460589876729086</v>
      </c>
    </row>
    <row r="521" spans="10:12" x14ac:dyDescent="0.25">
      <c r="J521">
        <v>515</v>
      </c>
      <c r="K521">
        <v>12.191744774015989</v>
      </c>
      <c r="L521">
        <v>4.8617796170276133</v>
      </c>
    </row>
    <row r="522" spans="10:12" x14ac:dyDescent="0.25">
      <c r="J522">
        <v>516</v>
      </c>
      <c r="K522">
        <v>4.5670384861964246</v>
      </c>
      <c r="L522">
        <v>1.7003568277533352</v>
      </c>
    </row>
    <row r="523" spans="10:12" x14ac:dyDescent="0.25">
      <c r="J523">
        <v>517</v>
      </c>
      <c r="K523">
        <v>6.9125893538577374</v>
      </c>
      <c r="L523">
        <v>2.8400297135986965</v>
      </c>
    </row>
    <row r="524" spans="10:12" x14ac:dyDescent="0.25">
      <c r="J524">
        <v>518</v>
      </c>
      <c r="K524">
        <v>25.489026262309391</v>
      </c>
      <c r="L524">
        <v>8.9751385016758984</v>
      </c>
    </row>
    <row r="525" spans="10:12" x14ac:dyDescent="0.25">
      <c r="J525">
        <v>519</v>
      </c>
      <c r="K525">
        <v>4.0133225328008306</v>
      </c>
      <c r="L525">
        <v>1.4063949950756018</v>
      </c>
    </row>
    <row r="526" spans="10:12" x14ac:dyDescent="0.25">
      <c r="J526">
        <v>520</v>
      </c>
      <c r="K526">
        <v>26.196085595149633</v>
      </c>
      <c r="L526">
        <v>9.2471012191283357</v>
      </c>
    </row>
    <row r="527" spans="10:12" x14ac:dyDescent="0.25">
      <c r="J527">
        <v>521</v>
      </c>
      <c r="K527">
        <v>7.2917770999540013</v>
      </c>
      <c r="L527">
        <v>2.6706533087743538</v>
      </c>
    </row>
    <row r="528" spans="10:12" x14ac:dyDescent="0.25">
      <c r="J528">
        <v>522</v>
      </c>
      <c r="K528">
        <v>1.7875626231922093</v>
      </c>
      <c r="L528">
        <v>0.66854451052399533</v>
      </c>
    </row>
    <row r="529" spans="10:12" x14ac:dyDescent="0.25">
      <c r="J529">
        <v>523</v>
      </c>
      <c r="K529">
        <v>2.3264988987011366</v>
      </c>
      <c r="L529">
        <v>0.76305701526027658</v>
      </c>
    </row>
    <row r="530" spans="10:12" x14ac:dyDescent="0.25">
      <c r="J530">
        <v>524</v>
      </c>
      <c r="K530">
        <v>3.0478279827183838</v>
      </c>
      <c r="L530">
        <v>1.0886233455115595</v>
      </c>
    </row>
    <row r="531" spans="10:12" x14ac:dyDescent="0.25">
      <c r="J531">
        <v>525</v>
      </c>
      <c r="K531">
        <v>6.9335473167246331</v>
      </c>
      <c r="L531">
        <v>2.2778139660211574</v>
      </c>
    </row>
    <row r="532" spans="10:12" x14ac:dyDescent="0.25">
      <c r="J532">
        <v>526</v>
      </c>
      <c r="K532">
        <v>2.6021734420522908</v>
      </c>
      <c r="L532">
        <v>1.0386242950737827</v>
      </c>
    </row>
    <row r="533" spans="10:12" x14ac:dyDescent="0.25">
      <c r="J533">
        <v>527</v>
      </c>
      <c r="K533">
        <v>1.4707212890698607</v>
      </c>
      <c r="L533">
        <v>0.55719424068227918</v>
      </c>
    </row>
    <row r="534" spans="10:12" x14ac:dyDescent="0.25">
      <c r="J534">
        <v>528</v>
      </c>
      <c r="K534">
        <v>13.183417046224802</v>
      </c>
      <c r="L534">
        <v>4.9609678215900521</v>
      </c>
    </row>
    <row r="535" spans="10:12" x14ac:dyDescent="0.25">
      <c r="J535">
        <v>529</v>
      </c>
      <c r="K535">
        <v>16.995224167046192</v>
      </c>
      <c r="L535">
        <v>6.2771554452895453</v>
      </c>
    </row>
    <row r="536" spans="10:12" x14ac:dyDescent="0.25">
      <c r="J536">
        <v>530</v>
      </c>
      <c r="K536">
        <v>11.37813285438366</v>
      </c>
      <c r="L536">
        <v>4.4118054436726712</v>
      </c>
    </row>
    <row r="537" spans="10:12" x14ac:dyDescent="0.25">
      <c r="J537">
        <v>531</v>
      </c>
      <c r="K537">
        <v>4.3604914407213089</v>
      </c>
      <c r="L537">
        <v>1.7127285862218418</v>
      </c>
    </row>
    <row r="538" spans="10:12" x14ac:dyDescent="0.25">
      <c r="J538">
        <v>532</v>
      </c>
      <c r="K538">
        <v>33.712771493622228</v>
      </c>
      <c r="L538">
        <v>13.016058771750178</v>
      </c>
    </row>
    <row r="539" spans="10:12" x14ac:dyDescent="0.25">
      <c r="J539">
        <v>533</v>
      </c>
      <c r="K539">
        <v>6.0934863378468211</v>
      </c>
      <c r="L539">
        <v>2.1404726011187529</v>
      </c>
    </row>
    <row r="540" spans="10:12" x14ac:dyDescent="0.25">
      <c r="J540">
        <v>534</v>
      </c>
      <c r="K540">
        <v>11.411786947006002</v>
      </c>
      <c r="L540">
        <v>3.9014990400808003</v>
      </c>
    </row>
    <row r="541" spans="10:12" x14ac:dyDescent="0.25">
      <c r="J541">
        <v>535</v>
      </c>
      <c r="K541">
        <v>23.769111862098999</v>
      </c>
      <c r="L541">
        <v>8.7255785584784</v>
      </c>
    </row>
    <row r="542" spans="10:12" x14ac:dyDescent="0.25">
      <c r="J542">
        <v>536</v>
      </c>
      <c r="K542">
        <v>1.0295199942250417</v>
      </c>
      <c r="L542">
        <v>0.35109096823707459</v>
      </c>
    </row>
    <row r="543" spans="10:12" x14ac:dyDescent="0.25">
      <c r="J543">
        <v>537</v>
      </c>
      <c r="K543">
        <v>15.498161024597691</v>
      </c>
      <c r="L543">
        <v>5.4597782058227233</v>
      </c>
    </row>
    <row r="544" spans="10:12" x14ac:dyDescent="0.25">
      <c r="J544">
        <v>538</v>
      </c>
      <c r="K544">
        <v>10.029599946914505</v>
      </c>
      <c r="L544">
        <v>3.8441721215794415</v>
      </c>
    </row>
    <row r="545" spans="10:12" x14ac:dyDescent="0.25">
      <c r="J545">
        <v>539</v>
      </c>
      <c r="K545">
        <v>8.1625111894317275</v>
      </c>
      <c r="L545">
        <v>2.8447840638716322</v>
      </c>
    </row>
    <row r="546" spans="10:12" x14ac:dyDescent="0.25">
      <c r="J546">
        <v>540</v>
      </c>
      <c r="K546">
        <v>12.799651107974483</v>
      </c>
      <c r="L546">
        <v>4.7345719087135061</v>
      </c>
    </row>
    <row r="547" spans="10:12" x14ac:dyDescent="0.25">
      <c r="J547">
        <v>541</v>
      </c>
      <c r="K547">
        <v>8.7650151578440347</v>
      </c>
      <c r="L547">
        <v>3.2041671975708459</v>
      </c>
    </row>
    <row r="548" spans="10:12" x14ac:dyDescent="0.25">
      <c r="J548">
        <v>542</v>
      </c>
      <c r="K548">
        <v>4.5321785128495788</v>
      </c>
      <c r="L548">
        <v>1.5128597369506058</v>
      </c>
    </row>
    <row r="549" spans="10:12" x14ac:dyDescent="0.25">
      <c r="J549">
        <v>543</v>
      </c>
      <c r="K549">
        <v>4.9880676570833442</v>
      </c>
      <c r="L549">
        <v>1.6598097525142192</v>
      </c>
    </row>
    <row r="550" spans="10:12" x14ac:dyDescent="0.25">
      <c r="J550">
        <v>544</v>
      </c>
      <c r="K550">
        <v>16.43852310481234</v>
      </c>
      <c r="L550">
        <v>5.3886855181449462</v>
      </c>
    </row>
    <row r="551" spans="10:12" x14ac:dyDescent="0.25">
      <c r="J551">
        <v>545</v>
      </c>
      <c r="K551">
        <v>11.43634066806362</v>
      </c>
      <c r="L551">
        <v>4.1753458382660886</v>
      </c>
    </row>
    <row r="552" spans="10:12" x14ac:dyDescent="0.25">
      <c r="J552">
        <v>546</v>
      </c>
      <c r="K552">
        <v>7.8800543728551196</v>
      </c>
      <c r="L552">
        <v>2.990022856213074</v>
      </c>
    </row>
    <row r="553" spans="10:12" x14ac:dyDescent="0.25">
      <c r="J553">
        <v>547</v>
      </c>
      <c r="K553">
        <v>4.3667670717010463</v>
      </c>
      <c r="L553">
        <v>1.5960129064504089</v>
      </c>
    </row>
    <row r="554" spans="10:12" x14ac:dyDescent="0.25">
      <c r="J554">
        <v>548</v>
      </c>
      <c r="K554">
        <v>7.9354836956631347</v>
      </c>
      <c r="L554">
        <v>2.991926059717616</v>
      </c>
    </row>
    <row r="555" spans="10:12" x14ac:dyDescent="0.25">
      <c r="J555">
        <v>549</v>
      </c>
      <c r="K555">
        <v>17.773768037927141</v>
      </c>
      <c r="L555">
        <v>6.4200538687046516</v>
      </c>
    </row>
    <row r="556" spans="10:12" x14ac:dyDescent="0.25">
      <c r="J556">
        <v>550</v>
      </c>
      <c r="K556">
        <v>1.9638237298548336</v>
      </c>
      <c r="L556">
        <v>0.68794145075394486</v>
      </c>
    </row>
    <row r="557" spans="10:12" x14ac:dyDescent="0.25">
      <c r="J557">
        <v>551</v>
      </c>
      <c r="K557">
        <v>10.500130271905968</v>
      </c>
      <c r="L557">
        <v>3.9709766401119655</v>
      </c>
    </row>
    <row r="558" spans="10:12" x14ac:dyDescent="0.25">
      <c r="J558">
        <v>552</v>
      </c>
      <c r="K558">
        <v>32.432055754174812</v>
      </c>
      <c r="L558">
        <v>11.380611831335234</v>
      </c>
    </row>
    <row r="559" spans="10:12" x14ac:dyDescent="0.25">
      <c r="J559">
        <v>553</v>
      </c>
      <c r="K559">
        <v>13.978850576651451</v>
      </c>
      <c r="L559">
        <v>4.9628584799721525</v>
      </c>
    </row>
    <row r="560" spans="10:12" x14ac:dyDescent="0.25">
      <c r="J560">
        <v>554</v>
      </c>
      <c r="K560">
        <v>3.0665077527248288</v>
      </c>
      <c r="L560">
        <v>1.0996108141289671</v>
      </c>
    </row>
    <row r="561" spans="10:12" x14ac:dyDescent="0.25">
      <c r="J561">
        <v>555</v>
      </c>
      <c r="K561">
        <v>7.2135595204165837</v>
      </c>
      <c r="L561">
        <v>2.6602014612217229</v>
      </c>
    </row>
    <row r="562" spans="10:12" x14ac:dyDescent="0.25">
      <c r="J562">
        <v>556</v>
      </c>
      <c r="K562">
        <v>16.827609114899776</v>
      </c>
      <c r="L562">
        <v>6.4177440787701379</v>
      </c>
    </row>
    <row r="563" spans="10:12" x14ac:dyDescent="0.25">
      <c r="J563">
        <v>557</v>
      </c>
      <c r="K563">
        <v>0</v>
      </c>
      <c r="L563">
        <v>0</v>
      </c>
    </row>
    <row r="564" spans="10:12" x14ac:dyDescent="0.25">
      <c r="J564">
        <v>558</v>
      </c>
      <c r="K564">
        <v>0.9496067529202924</v>
      </c>
      <c r="L564">
        <v>0.34602024526261943</v>
      </c>
    </row>
    <row r="565" spans="10:12" x14ac:dyDescent="0.25">
      <c r="J565">
        <v>559</v>
      </c>
      <c r="K565">
        <v>35.917254548956947</v>
      </c>
      <c r="L565">
        <v>13.518760086249033</v>
      </c>
    </row>
    <row r="566" spans="10:12" x14ac:dyDescent="0.25">
      <c r="J566">
        <v>560</v>
      </c>
      <c r="K566">
        <v>4.0714210992085427</v>
      </c>
      <c r="L566">
        <v>1.5660664064908441</v>
      </c>
    </row>
    <row r="567" spans="10:12" x14ac:dyDescent="0.25">
      <c r="J567">
        <v>561</v>
      </c>
      <c r="K567">
        <v>11.261017559318603</v>
      </c>
      <c r="L567">
        <v>3.9126003193592673</v>
      </c>
    </row>
    <row r="568" spans="10:12" x14ac:dyDescent="0.25">
      <c r="J568">
        <v>562</v>
      </c>
      <c r="K568">
        <v>3.9660612909736721</v>
      </c>
      <c r="L568">
        <v>1.6589971201086473</v>
      </c>
    </row>
    <row r="569" spans="10:12" x14ac:dyDescent="0.25">
      <c r="J569">
        <v>563</v>
      </c>
      <c r="K569">
        <v>16.716052347097829</v>
      </c>
      <c r="L569">
        <v>5.9886743785011687</v>
      </c>
    </row>
    <row r="570" spans="10:12" x14ac:dyDescent="0.25">
      <c r="J570">
        <v>564</v>
      </c>
      <c r="K570">
        <v>1.2416419087785118</v>
      </c>
      <c r="L570">
        <v>0.48219600669350621</v>
      </c>
    </row>
    <row r="571" spans="10:12" x14ac:dyDescent="0.25">
      <c r="J571">
        <v>565</v>
      </c>
      <c r="K571">
        <v>12.874633780131415</v>
      </c>
      <c r="L571">
        <v>4.9719742771451179</v>
      </c>
    </row>
    <row r="572" spans="10:12" x14ac:dyDescent="0.25">
      <c r="J572">
        <v>566</v>
      </c>
      <c r="K572">
        <v>3.9450286688987539</v>
      </c>
      <c r="L572">
        <v>1.5040114294319913</v>
      </c>
    </row>
    <row r="573" spans="10:12" x14ac:dyDescent="0.25">
      <c r="J573">
        <v>567</v>
      </c>
      <c r="K573">
        <v>3.4248892113639586</v>
      </c>
      <c r="L573">
        <v>1.3330217079482718</v>
      </c>
    </row>
    <row r="574" spans="10:12" x14ac:dyDescent="0.25">
      <c r="J574">
        <v>568</v>
      </c>
      <c r="K574">
        <v>19.687425389027336</v>
      </c>
      <c r="L574">
        <v>7.0993235415743587</v>
      </c>
    </row>
    <row r="575" spans="10:12" x14ac:dyDescent="0.25">
      <c r="J575">
        <v>569</v>
      </c>
      <c r="K575">
        <v>9.6730488195340492</v>
      </c>
      <c r="L575">
        <v>3.7285023877833208</v>
      </c>
    </row>
    <row r="576" spans="10:12" x14ac:dyDescent="0.25">
      <c r="J576">
        <v>570</v>
      </c>
      <c r="K576">
        <v>3.0563462151522587</v>
      </c>
      <c r="L576">
        <v>1.1662844901679703</v>
      </c>
    </row>
    <row r="577" spans="10:12" x14ac:dyDescent="0.25">
      <c r="J577">
        <v>571</v>
      </c>
      <c r="K577">
        <v>31.570469696930086</v>
      </c>
      <c r="L577">
        <v>11.069626236826108</v>
      </c>
    </row>
    <row r="578" spans="10:12" x14ac:dyDescent="0.25">
      <c r="J578">
        <v>572</v>
      </c>
      <c r="K578">
        <v>14.162433456116794</v>
      </c>
      <c r="L578">
        <v>5.177013647357871</v>
      </c>
    </row>
    <row r="579" spans="10:12" x14ac:dyDescent="0.25">
      <c r="J579">
        <v>573</v>
      </c>
      <c r="K579">
        <v>8.3607539688337624</v>
      </c>
      <c r="L579">
        <v>2.9383914502416517</v>
      </c>
    </row>
    <row r="580" spans="10:12" x14ac:dyDescent="0.25">
      <c r="J580">
        <v>574</v>
      </c>
      <c r="K580">
        <v>7.4473898847530098</v>
      </c>
      <c r="L580">
        <v>2.6086314393880339</v>
      </c>
    </row>
    <row r="581" spans="10:12" x14ac:dyDescent="0.25">
      <c r="J581">
        <v>575</v>
      </c>
      <c r="K581">
        <v>3.1695067794463627</v>
      </c>
      <c r="L581">
        <v>1.2438005454198535</v>
      </c>
    </row>
    <row r="582" spans="10:12" x14ac:dyDescent="0.25">
      <c r="J582">
        <v>576</v>
      </c>
      <c r="K582">
        <v>40.224965236322326</v>
      </c>
      <c r="L582">
        <v>14.178214642910039</v>
      </c>
    </row>
    <row r="583" spans="10:12" x14ac:dyDescent="0.25">
      <c r="J583">
        <v>577</v>
      </c>
      <c r="K583">
        <v>1.7693311640613332</v>
      </c>
      <c r="L583">
        <v>0.61137870257570104</v>
      </c>
    </row>
    <row r="584" spans="10:12" x14ac:dyDescent="0.25">
      <c r="J584">
        <v>578</v>
      </c>
      <c r="K584">
        <v>8.5583831680041893</v>
      </c>
      <c r="L584">
        <v>3.2403258578249869</v>
      </c>
    </row>
    <row r="585" spans="10:12" x14ac:dyDescent="0.25">
      <c r="J585">
        <v>579</v>
      </c>
      <c r="K585">
        <v>4.6095515791519759</v>
      </c>
      <c r="L585">
        <v>1.7752361025467203</v>
      </c>
    </row>
    <row r="586" spans="10:12" x14ac:dyDescent="0.25">
      <c r="J586">
        <v>580</v>
      </c>
      <c r="K586">
        <v>16.576461122371455</v>
      </c>
      <c r="L586">
        <v>6.4072418671112947</v>
      </c>
    </row>
    <row r="587" spans="10:12" x14ac:dyDescent="0.25">
      <c r="J587">
        <v>581</v>
      </c>
      <c r="K587">
        <v>26.758606773956139</v>
      </c>
      <c r="L587">
        <v>10.509583097314497</v>
      </c>
    </row>
    <row r="588" spans="10:12" x14ac:dyDescent="0.25">
      <c r="J588">
        <v>582</v>
      </c>
      <c r="K588">
        <v>46.89486729967151</v>
      </c>
      <c r="L588">
        <v>16.318258018396129</v>
      </c>
    </row>
    <row r="589" spans="10:12" x14ac:dyDescent="0.25">
      <c r="J589">
        <v>583</v>
      </c>
      <c r="K589">
        <v>4.6105308688227105</v>
      </c>
      <c r="L589">
        <v>1.8263576708831666</v>
      </c>
    </row>
    <row r="590" spans="10:12" x14ac:dyDescent="0.25">
      <c r="J590">
        <v>584</v>
      </c>
      <c r="K590">
        <v>7.9923126652029692</v>
      </c>
      <c r="L590">
        <v>2.9176090634906573</v>
      </c>
    </row>
    <row r="591" spans="10:12" x14ac:dyDescent="0.25">
      <c r="J591">
        <v>585</v>
      </c>
      <c r="K591">
        <v>14.093043798702848</v>
      </c>
      <c r="L591">
        <v>4.9892368817431363</v>
      </c>
    </row>
    <row r="592" spans="10:12" x14ac:dyDescent="0.25">
      <c r="J592">
        <v>586</v>
      </c>
      <c r="K592">
        <v>6.3767936351979397</v>
      </c>
      <c r="L592">
        <v>2.1231592026889756</v>
      </c>
    </row>
    <row r="593" spans="10:12" x14ac:dyDescent="0.25">
      <c r="J593">
        <v>587</v>
      </c>
      <c r="K593">
        <v>12.025716558950183</v>
      </c>
      <c r="L593">
        <v>4.3734961903514549</v>
      </c>
    </row>
    <row r="594" spans="10:12" x14ac:dyDescent="0.25">
      <c r="J594">
        <v>588</v>
      </c>
      <c r="K594">
        <v>32.158583439254613</v>
      </c>
      <c r="L594">
        <v>11.901158651281087</v>
      </c>
    </row>
    <row r="595" spans="10:12" x14ac:dyDescent="0.25">
      <c r="J595">
        <v>589</v>
      </c>
      <c r="K595">
        <v>5.3813739416600095</v>
      </c>
      <c r="L595">
        <v>1.9091455400793269</v>
      </c>
    </row>
    <row r="596" spans="10:12" x14ac:dyDescent="0.25">
      <c r="J596">
        <v>590</v>
      </c>
      <c r="K596">
        <v>9.5889704683931818</v>
      </c>
      <c r="L596">
        <v>3.2679384747636817</v>
      </c>
    </row>
    <row r="597" spans="10:12" x14ac:dyDescent="0.25">
      <c r="J597">
        <v>591</v>
      </c>
      <c r="K597">
        <v>7.7865314885428036</v>
      </c>
      <c r="L597">
        <v>2.8748195249911315</v>
      </c>
    </row>
    <row r="598" spans="10:12" x14ac:dyDescent="0.25">
      <c r="J598">
        <v>592</v>
      </c>
      <c r="K598">
        <v>17.968039435072633</v>
      </c>
      <c r="L598">
        <v>6.8401165126830632</v>
      </c>
    </row>
    <row r="599" spans="10:12" x14ac:dyDescent="0.25">
      <c r="J599">
        <v>593</v>
      </c>
      <c r="K599">
        <v>2.6514248776225395</v>
      </c>
      <c r="L599">
        <v>0.9948139242443188</v>
      </c>
    </row>
    <row r="600" spans="10:12" x14ac:dyDescent="0.25">
      <c r="J600">
        <v>594</v>
      </c>
      <c r="K600">
        <v>2.2779509204404129</v>
      </c>
      <c r="L600">
        <v>0.7567393722563277</v>
      </c>
    </row>
    <row r="601" spans="10:12" x14ac:dyDescent="0.25">
      <c r="J601">
        <v>595</v>
      </c>
      <c r="K601">
        <v>4.4317244300010259</v>
      </c>
      <c r="L601">
        <v>1.7118957983149732</v>
      </c>
    </row>
    <row r="602" spans="10:12" x14ac:dyDescent="0.25">
      <c r="J602">
        <v>596</v>
      </c>
      <c r="K602">
        <v>29.859395743309026</v>
      </c>
      <c r="L602">
        <v>10.92637296346714</v>
      </c>
    </row>
    <row r="603" spans="10:12" x14ac:dyDescent="0.25">
      <c r="J603">
        <v>597</v>
      </c>
      <c r="K603">
        <v>19.843796611476332</v>
      </c>
      <c r="L603">
        <v>7.1071203535705934</v>
      </c>
    </row>
    <row r="604" spans="10:12" x14ac:dyDescent="0.25">
      <c r="J604">
        <v>598</v>
      </c>
      <c r="K604">
        <v>9.9374866731540923</v>
      </c>
      <c r="L604">
        <v>3.6354565602920803</v>
      </c>
    </row>
    <row r="605" spans="10:12" x14ac:dyDescent="0.25">
      <c r="J605">
        <v>599</v>
      </c>
      <c r="K605">
        <v>10.539429852378799</v>
      </c>
      <c r="L605">
        <v>3.5306008015038377</v>
      </c>
    </row>
    <row r="606" spans="10:12" x14ac:dyDescent="0.25">
      <c r="J606">
        <v>600</v>
      </c>
      <c r="K606">
        <v>8.1680444714860414</v>
      </c>
      <c r="L606">
        <v>2.7205987336452657</v>
      </c>
    </row>
    <row r="607" spans="10:12" x14ac:dyDescent="0.25">
      <c r="J607">
        <v>601</v>
      </c>
      <c r="K607">
        <v>7.7131192626870977</v>
      </c>
      <c r="L607">
        <v>2.773432627691546</v>
      </c>
    </row>
    <row r="608" spans="10:12" x14ac:dyDescent="0.25">
      <c r="J608">
        <v>602</v>
      </c>
      <c r="K608">
        <v>11.444263412402838</v>
      </c>
      <c r="L608">
        <v>4.1681302661196948</v>
      </c>
    </row>
    <row r="609" spans="10:12" x14ac:dyDescent="0.25">
      <c r="J609">
        <v>603</v>
      </c>
      <c r="K609">
        <v>8.2073820772941382</v>
      </c>
      <c r="L609">
        <v>2.8934398782261099</v>
      </c>
    </row>
    <row r="610" spans="10:12" x14ac:dyDescent="0.25">
      <c r="J610">
        <v>604</v>
      </c>
      <c r="K610">
        <v>2.1521022834848806</v>
      </c>
      <c r="L610">
        <v>0.79462126669952726</v>
      </c>
    </row>
    <row r="611" spans="10:12" x14ac:dyDescent="0.25">
      <c r="J611">
        <v>605</v>
      </c>
      <c r="K611">
        <v>8.4419842501974376</v>
      </c>
      <c r="L611">
        <v>3.0652154302892591</v>
      </c>
    </row>
    <row r="612" spans="10:12" x14ac:dyDescent="0.25">
      <c r="J612">
        <v>606</v>
      </c>
      <c r="K612">
        <v>6.6265415123005136</v>
      </c>
      <c r="L612">
        <v>2.4173185897772944</v>
      </c>
    </row>
    <row r="613" spans="10:12" x14ac:dyDescent="0.25">
      <c r="J613">
        <v>607</v>
      </c>
      <c r="K613">
        <v>15.44096656553182</v>
      </c>
      <c r="L613">
        <v>5.5134189889185539</v>
      </c>
    </row>
    <row r="614" spans="10:12" x14ac:dyDescent="0.25">
      <c r="J614">
        <v>608</v>
      </c>
      <c r="K614">
        <v>23.581800246526875</v>
      </c>
      <c r="L614">
        <v>8.3829864331656125</v>
      </c>
    </row>
    <row r="615" spans="10:12" x14ac:dyDescent="0.25">
      <c r="J615">
        <v>609</v>
      </c>
      <c r="K615">
        <v>3.7668024775136448</v>
      </c>
      <c r="L615">
        <v>1.5039548750964193</v>
      </c>
    </row>
    <row r="616" spans="10:12" x14ac:dyDescent="0.25">
      <c r="J616">
        <v>610</v>
      </c>
      <c r="K616">
        <v>7.3023063524303051</v>
      </c>
      <c r="L616">
        <v>2.6757102789811458</v>
      </c>
    </row>
    <row r="617" spans="10:12" x14ac:dyDescent="0.25">
      <c r="J617">
        <v>611</v>
      </c>
      <c r="K617">
        <v>8.6839993691686725</v>
      </c>
      <c r="L617">
        <v>2.9417563709842853</v>
      </c>
    </row>
    <row r="618" spans="10:12" x14ac:dyDescent="0.25">
      <c r="J618">
        <v>612</v>
      </c>
      <c r="K618">
        <v>2.1696824999962958</v>
      </c>
      <c r="L618">
        <v>0.81014417405927797</v>
      </c>
    </row>
    <row r="619" spans="10:12" x14ac:dyDescent="0.25">
      <c r="J619">
        <v>613</v>
      </c>
      <c r="K619">
        <v>8.6294172207340925</v>
      </c>
      <c r="L619">
        <v>2.9698390650871329</v>
      </c>
    </row>
    <row r="620" spans="10:12" x14ac:dyDescent="0.25">
      <c r="J620">
        <v>614</v>
      </c>
      <c r="K620">
        <v>2.8399242117339689</v>
      </c>
      <c r="L620">
        <v>1.0389906143834824</v>
      </c>
    </row>
    <row r="621" spans="10:12" x14ac:dyDescent="0.25">
      <c r="J621">
        <v>615</v>
      </c>
      <c r="K621">
        <v>27.468230538466806</v>
      </c>
      <c r="L621">
        <v>9.6297938114115773</v>
      </c>
    </row>
    <row r="622" spans="10:12" x14ac:dyDescent="0.25">
      <c r="J622">
        <v>616</v>
      </c>
      <c r="K622">
        <v>26.131850416777368</v>
      </c>
      <c r="L622">
        <v>9.5829049315530188</v>
      </c>
    </row>
    <row r="623" spans="10:12" x14ac:dyDescent="0.25">
      <c r="J623">
        <v>617</v>
      </c>
      <c r="K623">
        <v>20.660408960764144</v>
      </c>
      <c r="L623">
        <v>7.7110884672744149</v>
      </c>
    </row>
    <row r="624" spans="10:12" x14ac:dyDescent="0.25">
      <c r="J624">
        <v>618</v>
      </c>
      <c r="K624">
        <v>1.292450095790441</v>
      </c>
      <c r="L624">
        <v>0.50861556701555466</v>
      </c>
    </row>
    <row r="625" spans="10:12" x14ac:dyDescent="0.25">
      <c r="J625">
        <v>619</v>
      </c>
      <c r="K625">
        <v>1.2827475061550739</v>
      </c>
      <c r="L625">
        <v>0.5108768667599336</v>
      </c>
    </row>
    <row r="626" spans="10:12" x14ac:dyDescent="0.25">
      <c r="J626">
        <v>620</v>
      </c>
      <c r="K626">
        <v>5.5967103429249443</v>
      </c>
      <c r="L626">
        <v>2.1921938408808184</v>
      </c>
    </row>
    <row r="627" spans="10:12" x14ac:dyDescent="0.25">
      <c r="J627">
        <v>621</v>
      </c>
      <c r="K627">
        <v>16.171504659872507</v>
      </c>
      <c r="L627">
        <v>6.2030594813292828</v>
      </c>
    </row>
    <row r="628" spans="10:12" x14ac:dyDescent="0.25">
      <c r="J628">
        <v>622</v>
      </c>
      <c r="K628">
        <v>0</v>
      </c>
      <c r="L628">
        <v>0</v>
      </c>
    </row>
    <row r="629" spans="10:12" x14ac:dyDescent="0.25">
      <c r="J629">
        <v>623</v>
      </c>
      <c r="K629">
        <v>3.05025122797035</v>
      </c>
      <c r="L629">
        <v>1.0733730241032227</v>
      </c>
    </row>
    <row r="630" spans="10:12" x14ac:dyDescent="0.25">
      <c r="J630">
        <v>624</v>
      </c>
      <c r="K630">
        <v>9.2269575363376219</v>
      </c>
      <c r="L630">
        <v>3.0939794511085701</v>
      </c>
    </row>
    <row r="631" spans="10:12" x14ac:dyDescent="0.25">
      <c r="J631">
        <v>625</v>
      </c>
      <c r="K631">
        <v>14.2401595904303</v>
      </c>
      <c r="L631">
        <v>5.6117654340219953</v>
      </c>
    </row>
    <row r="632" spans="10:12" x14ac:dyDescent="0.25">
      <c r="J632">
        <v>626</v>
      </c>
      <c r="K632">
        <v>0</v>
      </c>
      <c r="L632">
        <v>0</v>
      </c>
    </row>
    <row r="633" spans="10:12" x14ac:dyDescent="0.25">
      <c r="J633">
        <v>627</v>
      </c>
      <c r="K633">
        <v>8.3995662304105903</v>
      </c>
      <c r="L633">
        <v>2.9119540247724811</v>
      </c>
    </row>
    <row r="634" spans="10:12" x14ac:dyDescent="0.25">
      <c r="J634">
        <v>628</v>
      </c>
      <c r="K634">
        <v>5.7119272209831831</v>
      </c>
      <c r="L634">
        <v>2.028083743086591</v>
      </c>
    </row>
    <row r="635" spans="10:12" x14ac:dyDescent="0.25">
      <c r="J635">
        <v>629</v>
      </c>
      <c r="K635">
        <v>3.2119243212860287</v>
      </c>
      <c r="L635">
        <v>1.1194645031375541</v>
      </c>
    </row>
    <row r="636" spans="10:12" x14ac:dyDescent="0.25">
      <c r="J636">
        <v>630</v>
      </c>
      <c r="K636">
        <v>17.062579002994841</v>
      </c>
      <c r="L636">
        <v>5.7980826162011052</v>
      </c>
    </row>
    <row r="637" spans="10:12" x14ac:dyDescent="0.25">
      <c r="J637">
        <v>631</v>
      </c>
      <c r="K637">
        <v>27.40384537708136</v>
      </c>
      <c r="L637">
        <v>11.039984381047478</v>
      </c>
    </row>
    <row r="638" spans="10:12" x14ac:dyDescent="0.25">
      <c r="J638">
        <v>632</v>
      </c>
      <c r="K638">
        <v>1.7204123890463623</v>
      </c>
      <c r="L638">
        <v>0.65299837831509644</v>
      </c>
    </row>
    <row r="639" spans="10:12" x14ac:dyDescent="0.25">
      <c r="J639">
        <v>633</v>
      </c>
      <c r="K639">
        <v>4.1709308319522931</v>
      </c>
      <c r="L639">
        <v>1.4708123469519847</v>
      </c>
    </row>
    <row r="640" spans="10:12" x14ac:dyDescent="0.25">
      <c r="J640">
        <v>634</v>
      </c>
      <c r="K640">
        <v>11.409612050198184</v>
      </c>
      <c r="L640">
        <v>4.0184178404912441</v>
      </c>
    </row>
    <row r="641" spans="10:12" x14ac:dyDescent="0.25">
      <c r="J641">
        <v>635</v>
      </c>
      <c r="K641">
        <v>4.0695598149754542</v>
      </c>
      <c r="L641">
        <v>1.4409606310090051</v>
      </c>
    </row>
    <row r="642" spans="10:12" x14ac:dyDescent="0.25">
      <c r="J642">
        <v>636</v>
      </c>
      <c r="K642">
        <v>21.301977266732152</v>
      </c>
      <c r="L642">
        <v>8.2169651360192439</v>
      </c>
    </row>
    <row r="643" spans="10:12" x14ac:dyDescent="0.25">
      <c r="J643">
        <v>637</v>
      </c>
      <c r="K643">
        <v>4.5192851267380538</v>
      </c>
      <c r="L643">
        <v>1.7036182681298839</v>
      </c>
    </row>
    <row r="644" spans="10:12" x14ac:dyDescent="0.25">
      <c r="J644">
        <v>638</v>
      </c>
      <c r="K644">
        <v>16.186587748172219</v>
      </c>
      <c r="L644">
        <v>5.9181948817729388</v>
      </c>
    </row>
    <row r="645" spans="10:12" x14ac:dyDescent="0.25">
      <c r="J645">
        <v>639</v>
      </c>
      <c r="K645">
        <v>4.1995807628897586</v>
      </c>
      <c r="L645">
        <v>1.530171046112107</v>
      </c>
    </row>
    <row r="646" spans="10:12" x14ac:dyDescent="0.25">
      <c r="J646">
        <v>640</v>
      </c>
      <c r="K646">
        <v>21.415615373218888</v>
      </c>
      <c r="L646">
        <v>7.2727345066719922</v>
      </c>
    </row>
    <row r="647" spans="10:12" x14ac:dyDescent="0.25">
      <c r="J647">
        <v>641</v>
      </c>
      <c r="K647">
        <v>3.5461606935924417</v>
      </c>
      <c r="L647">
        <v>1.29110289516264</v>
      </c>
    </row>
    <row r="648" spans="10:12" x14ac:dyDescent="0.25">
      <c r="J648">
        <v>642</v>
      </c>
      <c r="K648">
        <v>1.3014868490183609</v>
      </c>
      <c r="L648">
        <v>0.43337447840209714</v>
      </c>
    </row>
    <row r="649" spans="10:12" x14ac:dyDescent="0.25">
      <c r="J649">
        <v>643</v>
      </c>
      <c r="K649">
        <v>6.8510836476529207</v>
      </c>
      <c r="L649">
        <v>2.4156483373364144</v>
      </c>
    </row>
    <row r="650" spans="10:12" x14ac:dyDescent="0.25">
      <c r="J650">
        <v>644</v>
      </c>
      <c r="K650">
        <v>1.3965965272087368</v>
      </c>
      <c r="L650">
        <v>0.51782163256505598</v>
      </c>
    </row>
    <row r="651" spans="10:12" x14ac:dyDescent="0.25">
      <c r="J651">
        <v>645</v>
      </c>
      <c r="K651">
        <v>11.160941042371602</v>
      </c>
      <c r="L651">
        <v>3.7604774118315087</v>
      </c>
    </row>
    <row r="652" spans="10:12" x14ac:dyDescent="0.25">
      <c r="J652">
        <v>646</v>
      </c>
      <c r="K652">
        <v>8.7945509454981892</v>
      </c>
      <c r="L652">
        <v>3.0860740642989346</v>
      </c>
    </row>
    <row r="653" spans="10:12" x14ac:dyDescent="0.25">
      <c r="J653">
        <v>647</v>
      </c>
      <c r="K653">
        <v>1.5221231473576713</v>
      </c>
      <c r="L653">
        <v>0.57172058603173137</v>
      </c>
    </row>
    <row r="654" spans="10:12" x14ac:dyDescent="0.25">
      <c r="J654">
        <v>648</v>
      </c>
      <c r="K654">
        <v>38.577482760799334</v>
      </c>
      <c r="L654">
        <v>15.301898443212067</v>
      </c>
    </row>
    <row r="655" spans="10:12" x14ac:dyDescent="0.25">
      <c r="J655">
        <v>649</v>
      </c>
      <c r="K655">
        <v>1.1875884381648849</v>
      </c>
      <c r="L655">
        <v>0.40307760231633311</v>
      </c>
    </row>
    <row r="656" spans="10:12" x14ac:dyDescent="0.25">
      <c r="J656">
        <v>650</v>
      </c>
      <c r="K656">
        <v>22.802295667242081</v>
      </c>
      <c r="L656">
        <v>8.0743007349309046</v>
      </c>
    </row>
    <row r="657" spans="10:12" x14ac:dyDescent="0.25">
      <c r="J657">
        <v>651</v>
      </c>
      <c r="K657">
        <v>1.7321600729836206</v>
      </c>
      <c r="L657">
        <v>0.65594157873633552</v>
      </c>
    </row>
    <row r="658" spans="10:12" x14ac:dyDescent="0.25">
      <c r="J658">
        <v>652</v>
      </c>
      <c r="K658">
        <v>12.461009553703972</v>
      </c>
      <c r="L658">
        <v>4.4797612084533007</v>
      </c>
    </row>
    <row r="659" spans="10:12" x14ac:dyDescent="0.25">
      <c r="J659">
        <v>653</v>
      </c>
      <c r="K659">
        <v>7.0404842337048068</v>
      </c>
      <c r="L659">
        <v>2.5366991707741393</v>
      </c>
    </row>
    <row r="660" spans="10:12" x14ac:dyDescent="0.25">
      <c r="J660">
        <v>654</v>
      </c>
      <c r="K660">
        <v>13.386376746469331</v>
      </c>
      <c r="L660">
        <v>4.6301679059219243</v>
      </c>
    </row>
    <row r="661" spans="10:12" x14ac:dyDescent="0.25">
      <c r="J661">
        <v>655</v>
      </c>
      <c r="K661">
        <v>15.705442355149625</v>
      </c>
      <c r="L661">
        <v>5.1337518185483946</v>
      </c>
    </row>
    <row r="662" spans="10:12" x14ac:dyDescent="0.25">
      <c r="J662">
        <v>656</v>
      </c>
      <c r="K662">
        <v>12.373497388598516</v>
      </c>
      <c r="L662">
        <v>4.4515772538954019</v>
      </c>
    </row>
    <row r="663" spans="10:12" x14ac:dyDescent="0.25">
      <c r="J663">
        <v>657</v>
      </c>
      <c r="K663">
        <v>32.882831901909576</v>
      </c>
      <c r="L663">
        <v>12.243739537341343</v>
      </c>
    </row>
    <row r="664" spans="10:12" x14ac:dyDescent="0.25">
      <c r="J664">
        <v>658</v>
      </c>
      <c r="K664">
        <v>0.6644542294824517</v>
      </c>
      <c r="L664">
        <v>0.23777315324286244</v>
      </c>
    </row>
    <row r="665" spans="10:12" x14ac:dyDescent="0.25">
      <c r="J665">
        <v>659</v>
      </c>
      <c r="K665">
        <v>9.2482694596489328</v>
      </c>
      <c r="L665">
        <v>3.4047794861762855</v>
      </c>
    </row>
    <row r="666" spans="10:12" x14ac:dyDescent="0.25">
      <c r="J666">
        <v>660</v>
      </c>
      <c r="K666">
        <v>0.78015276240349773</v>
      </c>
      <c r="L666">
        <v>0.26972901295047053</v>
      </c>
    </row>
    <row r="667" spans="10:12" x14ac:dyDescent="0.25">
      <c r="J667">
        <v>661</v>
      </c>
      <c r="K667">
        <v>4.7467435595803806</v>
      </c>
      <c r="L667">
        <v>1.6540964999186005</v>
      </c>
    </row>
    <row r="668" spans="10:12" x14ac:dyDescent="0.25">
      <c r="J668">
        <v>662</v>
      </c>
      <c r="K668">
        <v>5.151349666614089</v>
      </c>
      <c r="L668">
        <v>1.986626884845089</v>
      </c>
    </row>
    <row r="669" spans="10:12" x14ac:dyDescent="0.25">
      <c r="J669">
        <v>663</v>
      </c>
      <c r="K669">
        <v>8.8104436151182064</v>
      </c>
      <c r="L669">
        <v>3.3849450534635945</v>
      </c>
    </row>
    <row r="670" spans="10:12" x14ac:dyDescent="0.25">
      <c r="J670">
        <v>664</v>
      </c>
      <c r="K670">
        <v>3.2443226027223662</v>
      </c>
      <c r="L670">
        <v>1.247643919186066</v>
      </c>
    </row>
    <row r="671" spans="10:12" x14ac:dyDescent="0.25">
      <c r="J671">
        <v>665</v>
      </c>
      <c r="K671">
        <v>26.002514054924582</v>
      </c>
      <c r="L671">
        <v>10.685379262055935</v>
      </c>
    </row>
    <row r="672" spans="10:12" x14ac:dyDescent="0.25">
      <c r="J672">
        <v>666</v>
      </c>
      <c r="K672">
        <v>6.3106531910032144</v>
      </c>
      <c r="L672">
        <v>2.5289562849607972</v>
      </c>
    </row>
    <row r="673" spans="10:12" x14ac:dyDescent="0.25">
      <c r="J673">
        <v>667</v>
      </c>
      <c r="K673">
        <v>4.2286509789791644</v>
      </c>
      <c r="L673">
        <v>1.438094618929034</v>
      </c>
    </row>
    <row r="674" spans="10:12" x14ac:dyDescent="0.25">
      <c r="J674">
        <v>668</v>
      </c>
      <c r="K674">
        <v>5.4885389950264036</v>
      </c>
      <c r="L674">
        <v>1.9802536318535824</v>
      </c>
    </row>
    <row r="675" spans="10:12" x14ac:dyDescent="0.25">
      <c r="J675">
        <v>669</v>
      </c>
      <c r="K675">
        <v>13.397283647490028</v>
      </c>
      <c r="L675">
        <v>4.7675688007410217</v>
      </c>
    </row>
    <row r="676" spans="10:12" x14ac:dyDescent="0.25">
      <c r="J676">
        <v>670</v>
      </c>
      <c r="K676">
        <v>23.781571509336235</v>
      </c>
      <c r="L676">
        <v>8.4620873937820349</v>
      </c>
    </row>
    <row r="677" spans="10:12" x14ac:dyDescent="0.25">
      <c r="J677">
        <v>671</v>
      </c>
      <c r="K677">
        <v>4.7117270826010831</v>
      </c>
      <c r="L677">
        <v>1.6652616995618865</v>
      </c>
    </row>
    <row r="678" spans="10:12" x14ac:dyDescent="0.25">
      <c r="J678">
        <v>672</v>
      </c>
      <c r="K678">
        <v>28.693398628145243</v>
      </c>
      <c r="L678">
        <v>9.3785907344970862</v>
      </c>
    </row>
    <row r="679" spans="10:12" x14ac:dyDescent="0.25">
      <c r="J679">
        <v>673</v>
      </c>
      <c r="K679">
        <v>4.2938730835877772</v>
      </c>
      <c r="L679">
        <v>1.6307728655147355</v>
      </c>
    </row>
    <row r="680" spans="10:12" x14ac:dyDescent="0.25">
      <c r="J680">
        <v>674</v>
      </c>
      <c r="K680">
        <v>13.095251268384592</v>
      </c>
      <c r="L680">
        <v>5.0025019915447819</v>
      </c>
    </row>
    <row r="681" spans="10:12" x14ac:dyDescent="0.25">
      <c r="J681">
        <v>675</v>
      </c>
      <c r="K681">
        <v>12.404210869537801</v>
      </c>
      <c r="L681">
        <v>4.5836301800021557</v>
      </c>
    </row>
    <row r="682" spans="10:12" x14ac:dyDescent="0.25">
      <c r="J682">
        <v>676</v>
      </c>
      <c r="K682">
        <v>1.9357610570437995</v>
      </c>
      <c r="L682">
        <v>0.71580647818860221</v>
      </c>
    </row>
    <row r="683" spans="10:12" x14ac:dyDescent="0.25">
      <c r="J683">
        <v>677</v>
      </c>
      <c r="K683">
        <v>6.7932585800660661</v>
      </c>
      <c r="L683">
        <v>2.5729005243005547</v>
      </c>
    </row>
    <row r="684" spans="10:12" x14ac:dyDescent="0.25">
      <c r="J684">
        <v>678</v>
      </c>
      <c r="K684">
        <v>11.889283700931367</v>
      </c>
      <c r="L684">
        <v>4.6715955556980324</v>
      </c>
    </row>
    <row r="685" spans="10:12" x14ac:dyDescent="0.25">
      <c r="J685">
        <v>679</v>
      </c>
      <c r="K685">
        <v>0</v>
      </c>
      <c r="L685">
        <v>0</v>
      </c>
    </row>
    <row r="686" spans="10:12" x14ac:dyDescent="0.25">
      <c r="J686">
        <v>680</v>
      </c>
      <c r="K686">
        <v>14.838001818318039</v>
      </c>
      <c r="L686">
        <v>5.8099168963372678</v>
      </c>
    </row>
    <row r="687" spans="10:12" x14ac:dyDescent="0.25">
      <c r="J687">
        <v>681</v>
      </c>
      <c r="K687">
        <v>39.314281458498456</v>
      </c>
      <c r="L687">
        <v>13.826967055135718</v>
      </c>
    </row>
    <row r="688" spans="10:12" x14ac:dyDescent="0.25">
      <c r="J688">
        <v>682</v>
      </c>
      <c r="K688">
        <v>3.4172276344278654</v>
      </c>
      <c r="L688">
        <v>1.2714764833501921</v>
      </c>
    </row>
    <row r="689" spans="10:12" x14ac:dyDescent="0.25">
      <c r="J689">
        <v>683</v>
      </c>
      <c r="K689">
        <v>19.017166027734984</v>
      </c>
      <c r="L689">
        <v>7.0174082804241973</v>
      </c>
    </row>
    <row r="690" spans="10:12" x14ac:dyDescent="0.25">
      <c r="J690">
        <v>684</v>
      </c>
      <c r="K690">
        <v>4.0973104340460313</v>
      </c>
      <c r="L690">
        <v>1.5060551061000347</v>
      </c>
    </row>
    <row r="691" spans="10:12" x14ac:dyDescent="0.25">
      <c r="J691">
        <v>685</v>
      </c>
      <c r="K691">
        <v>5.6334034070791077</v>
      </c>
      <c r="L691">
        <v>2.1183749574888244</v>
      </c>
    </row>
    <row r="692" spans="10:12" x14ac:dyDescent="0.25">
      <c r="J692">
        <v>686</v>
      </c>
      <c r="K692">
        <v>3.7444626117884243</v>
      </c>
      <c r="L692">
        <v>1.2722242964994626</v>
      </c>
    </row>
    <row r="693" spans="10:12" x14ac:dyDescent="0.25">
      <c r="J693">
        <v>687</v>
      </c>
      <c r="K693">
        <v>4.8854251905898067</v>
      </c>
      <c r="L693">
        <v>1.650914954849741</v>
      </c>
    </row>
    <row r="694" spans="10:12" x14ac:dyDescent="0.25">
      <c r="J694">
        <v>688</v>
      </c>
      <c r="K694">
        <v>15.507358960499774</v>
      </c>
      <c r="L694">
        <v>5.5938327018254368</v>
      </c>
    </row>
    <row r="695" spans="10:12" x14ac:dyDescent="0.25">
      <c r="J695">
        <v>689</v>
      </c>
      <c r="K695">
        <v>1.2745937924958382</v>
      </c>
      <c r="L695">
        <v>0.43507905621924559</v>
      </c>
    </row>
    <row r="696" spans="10:12" x14ac:dyDescent="0.25">
      <c r="J696">
        <v>690</v>
      </c>
      <c r="K696">
        <v>44.122210293731605</v>
      </c>
      <c r="L696">
        <v>15.984178020003869</v>
      </c>
    </row>
    <row r="697" spans="10:12" x14ac:dyDescent="0.25">
      <c r="J697">
        <v>691</v>
      </c>
      <c r="K697">
        <v>6.4172558903510568</v>
      </c>
      <c r="L697">
        <v>2.52147992470741</v>
      </c>
    </row>
    <row r="698" spans="10:12" x14ac:dyDescent="0.25">
      <c r="J698">
        <v>692</v>
      </c>
      <c r="K698">
        <v>2.918024068920154</v>
      </c>
      <c r="L698">
        <v>0.95798711224746547</v>
      </c>
    </row>
    <row r="699" spans="10:12" x14ac:dyDescent="0.25">
      <c r="J699">
        <v>693</v>
      </c>
      <c r="K699">
        <v>33.633488500350374</v>
      </c>
      <c r="L699">
        <v>12.320699250882004</v>
      </c>
    </row>
    <row r="700" spans="10:12" x14ac:dyDescent="0.25">
      <c r="J700">
        <v>694</v>
      </c>
      <c r="K700">
        <v>2.410739900214617</v>
      </c>
      <c r="L700">
        <v>0.90694719744108232</v>
      </c>
    </row>
    <row r="701" spans="10:12" x14ac:dyDescent="0.25">
      <c r="J701">
        <v>695</v>
      </c>
      <c r="K701">
        <v>8.3503426303974706</v>
      </c>
      <c r="L701">
        <v>2.986617830931555</v>
      </c>
    </row>
    <row r="702" spans="10:12" x14ac:dyDescent="0.25">
      <c r="J702">
        <v>696</v>
      </c>
      <c r="K702">
        <v>11.49362562762467</v>
      </c>
      <c r="L702">
        <v>4.0335311170214512</v>
      </c>
    </row>
    <row r="703" spans="10:12" x14ac:dyDescent="0.25">
      <c r="J703">
        <v>697</v>
      </c>
      <c r="K703">
        <v>3.3915371018493841</v>
      </c>
      <c r="L703">
        <v>1.2475573555967159</v>
      </c>
    </row>
    <row r="704" spans="10:12" x14ac:dyDescent="0.25">
      <c r="J704">
        <v>698</v>
      </c>
      <c r="K704">
        <v>14.469252889684707</v>
      </c>
      <c r="L704">
        <v>5.1410556002615619</v>
      </c>
    </row>
    <row r="705" spans="10:12" x14ac:dyDescent="0.25">
      <c r="J705">
        <v>699</v>
      </c>
      <c r="K705">
        <v>0</v>
      </c>
      <c r="L705">
        <v>0</v>
      </c>
    </row>
    <row r="706" spans="10:12" x14ac:dyDescent="0.25">
      <c r="J706">
        <v>700</v>
      </c>
      <c r="K706">
        <v>4.5034238827544959</v>
      </c>
      <c r="L706">
        <v>1.5363978730257499</v>
      </c>
    </row>
    <row r="707" spans="10:12" x14ac:dyDescent="0.25">
      <c r="J707">
        <v>701</v>
      </c>
      <c r="K707">
        <v>36.142933288504281</v>
      </c>
      <c r="L707">
        <v>12.842698899812923</v>
      </c>
    </row>
    <row r="708" spans="10:12" x14ac:dyDescent="0.25">
      <c r="J708">
        <v>702</v>
      </c>
      <c r="K708">
        <v>25.114205154151581</v>
      </c>
      <c r="L708">
        <v>8.6664516346652647</v>
      </c>
    </row>
    <row r="709" spans="10:12" x14ac:dyDescent="0.25">
      <c r="J709">
        <v>703</v>
      </c>
      <c r="K709">
        <v>8.3198594018523551</v>
      </c>
      <c r="L709">
        <v>3.2098183727203193</v>
      </c>
    </row>
    <row r="710" spans="10:12" x14ac:dyDescent="0.25">
      <c r="J710">
        <v>704</v>
      </c>
      <c r="K710">
        <v>3.8087437121276375</v>
      </c>
      <c r="L710">
        <v>1.3967565765713059</v>
      </c>
    </row>
    <row r="711" spans="10:12" x14ac:dyDescent="0.25">
      <c r="J711">
        <v>705</v>
      </c>
      <c r="K711">
        <v>1.8475305107049373</v>
      </c>
      <c r="L711">
        <v>0.72315604140584</v>
      </c>
    </row>
    <row r="712" spans="10:12" x14ac:dyDescent="0.25">
      <c r="J712">
        <v>706</v>
      </c>
      <c r="K712">
        <v>2.9636226755650634</v>
      </c>
      <c r="L712">
        <v>1.0450048069492091</v>
      </c>
    </row>
    <row r="713" spans="10:12" x14ac:dyDescent="0.25">
      <c r="J713">
        <v>707</v>
      </c>
      <c r="K713">
        <v>9.2922982276109281</v>
      </c>
      <c r="L713">
        <v>3.4004071835111058</v>
      </c>
    </row>
    <row r="714" spans="10:12" x14ac:dyDescent="0.25">
      <c r="J714">
        <v>708</v>
      </c>
      <c r="K714">
        <v>3.4267342150233611</v>
      </c>
      <c r="L714">
        <v>1.2423270468191834</v>
      </c>
    </row>
    <row r="715" spans="10:12" x14ac:dyDescent="0.25">
      <c r="J715">
        <v>709</v>
      </c>
      <c r="K715">
        <v>17.270125652242207</v>
      </c>
      <c r="L715">
        <v>6.1112336859557184</v>
      </c>
    </row>
    <row r="716" spans="10:12" x14ac:dyDescent="0.25">
      <c r="J716">
        <v>710</v>
      </c>
      <c r="K716">
        <v>12.775550568558767</v>
      </c>
      <c r="L716">
        <v>4.8378235269303254</v>
      </c>
    </row>
    <row r="717" spans="10:12" x14ac:dyDescent="0.25">
      <c r="J717">
        <v>711</v>
      </c>
      <c r="K717">
        <v>18.023376823894278</v>
      </c>
      <c r="L717">
        <v>6.7480449901658455</v>
      </c>
    </row>
    <row r="718" spans="10:12" x14ac:dyDescent="0.25">
      <c r="J718">
        <v>712</v>
      </c>
      <c r="K718">
        <v>8.6383087282339339</v>
      </c>
      <c r="L718">
        <v>3.125957774489764</v>
      </c>
    </row>
    <row r="719" spans="10:12" x14ac:dyDescent="0.25">
      <c r="J719">
        <v>713</v>
      </c>
      <c r="K719">
        <v>19.164399930049903</v>
      </c>
      <c r="L719">
        <v>6.7703069956363082</v>
      </c>
    </row>
    <row r="720" spans="10:12" x14ac:dyDescent="0.25">
      <c r="J720">
        <v>714</v>
      </c>
      <c r="K720">
        <v>5.5332740246782919</v>
      </c>
      <c r="L720">
        <v>1.9936488766801719</v>
      </c>
    </row>
    <row r="721" spans="10:12" x14ac:dyDescent="0.25">
      <c r="J721">
        <v>715</v>
      </c>
      <c r="K721">
        <v>3.6168251718696892E-2</v>
      </c>
      <c r="L721">
        <v>1.3124252011998667E-2</v>
      </c>
    </row>
    <row r="722" spans="10:12" x14ac:dyDescent="0.25">
      <c r="J722">
        <v>716</v>
      </c>
      <c r="K722">
        <v>0.82567833075747443</v>
      </c>
      <c r="L722">
        <v>0.30448661285731421</v>
      </c>
    </row>
    <row r="723" spans="10:12" x14ac:dyDescent="0.25">
      <c r="J723">
        <v>717</v>
      </c>
      <c r="K723">
        <v>5.8398408193700746</v>
      </c>
      <c r="L723">
        <v>1.8940278210581876</v>
      </c>
    </row>
    <row r="724" spans="10:12" x14ac:dyDescent="0.25">
      <c r="J724">
        <v>718</v>
      </c>
      <c r="K724">
        <v>3.8163412852144538</v>
      </c>
      <c r="L724">
        <v>1.3352267406893905</v>
      </c>
    </row>
    <row r="725" spans="10:12" x14ac:dyDescent="0.25">
      <c r="J725">
        <v>719</v>
      </c>
      <c r="K725">
        <v>13.550857183820053</v>
      </c>
      <c r="L725">
        <v>5.146931100382834</v>
      </c>
    </row>
    <row r="726" spans="10:12" x14ac:dyDescent="0.25">
      <c r="J726">
        <v>720</v>
      </c>
      <c r="K726">
        <v>2.7538763509056756</v>
      </c>
      <c r="L726">
        <v>0.96048827134867487</v>
      </c>
    </row>
    <row r="727" spans="10:12" x14ac:dyDescent="0.25">
      <c r="J727">
        <v>721</v>
      </c>
      <c r="K727">
        <v>2.5592878936318462</v>
      </c>
      <c r="L727">
        <v>0.96591575650757655</v>
      </c>
    </row>
    <row r="728" spans="10:12" x14ac:dyDescent="0.25">
      <c r="J728">
        <v>722</v>
      </c>
      <c r="K728">
        <v>1.6987301399636041</v>
      </c>
      <c r="L728">
        <v>0.58651201531601937</v>
      </c>
    </row>
    <row r="729" spans="10:12" x14ac:dyDescent="0.25">
      <c r="J729">
        <v>723</v>
      </c>
      <c r="K729">
        <v>33.711401569590755</v>
      </c>
      <c r="L729">
        <v>13.039271812751855</v>
      </c>
    </row>
    <row r="730" spans="10:12" x14ac:dyDescent="0.25">
      <c r="J730">
        <v>724</v>
      </c>
      <c r="K730">
        <v>1.217775229142273</v>
      </c>
      <c r="L730">
        <v>0.42421625319694495</v>
      </c>
    </row>
    <row r="731" spans="10:12" x14ac:dyDescent="0.25">
      <c r="J731">
        <v>725</v>
      </c>
      <c r="K731">
        <v>2.4968981530279355</v>
      </c>
      <c r="L731">
        <v>0.93552578646833395</v>
      </c>
    </row>
    <row r="732" spans="10:12" x14ac:dyDescent="0.25">
      <c r="J732">
        <v>726</v>
      </c>
      <c r="K732">
        <v>6.5982209285393401</v>
      </c>
      <c r="L732">
        <v>2.2060326262130707</v>
      </c>
    </row>
    <row r="733" spans="10:12" x14ac:dyDescent="0.25">
      <c r="J733">
        <v>727</v>
      </c>
      <c r="K733">
        <v>6.2018654377635549</v>
      </c>
      <c r="L733">
        <v>2.2886116044412299</v>
      </c>
    </row>
    <row r="734" spans="10:12" x14ac:dyDescent="0.25">
      <c r="J734">
        <v>728</v>
      </c>
      <c r="K734">
        <v>4.3485512934895807</v>
      </c>
      <c r="L734">
        <v>1.6015240636362993</v>
      </c>
    </row>
    <row r="735" spans="10:12" x14ac:dyDescent="0.25">
      <c r="J735">
        <v>729</v>
      </c>
      <c r="K735">
        <v>33.934075562834771</v>
      </c>
      <c r="L735">
        <v>12.777620276543711</v>
      </c>
    </row>
    <row r="736" spans="10:12" x14ac:dyDescent="0.25">
      <c r="J736">
        <v>730</v>
      </c>
      <c r="K736">
        <v>18.778245333667524</v>
      </c>
      <c r="L736">
        <v>6.9080092895460643</v>
      </c>
    </row>
    <row r="737" spans="10:12" x14ac:dyDescent="0.25">
      <c r="J737">
        <v>731</v>
      </c>
      <c r="K737">
        <v>17.615705930027946</v>
      </c>
      <c r="L737">
        <v>6.3286207989866856</v>
      </c>
    </row>
    <row r="738" spans="10:12" x14ac:dyDescent="0.25">
      <c r="J738">
        <v>732</v>
      </c>
      <c r="K738">
        <v>1.1469462825760366</v>
      </c>
      <c r="L738">
        <v>0.42718716504282811</v>
      </c>
    </row>
    <row r="739" spans="10:12" x14ac:dyDescent="0.25">
      <c r="J739">
        <v>733</v>
      </c>
      <c r="K739">
        <v>3.6807686546019003</v>
      </c>
      <c r="L739">
        <v>1.2882443800901495</v>
      </c>
    </row>
    <row r="740" spans="10:12" x14ac:dyDescent="0.25">
      <c r="J740">
        <v>734</v>
      </c>
      <c r="K740">
        <v>4.0975362790658281</v>
      </c>
      <c r="L740">
        <v>1.4896136253154244</v>
      </c>
    </row>
    <row r="741" spans="10:12" x14ac:dyDescent="0.25">
      <c r="J741">
        <v>735</v>
      </c>
      <c r="K741">
        <v>5.8321325369075669</v>
      </c>
      <c r="L741">
        <v>2.1588487904498042</v>
      </c>
    </row>
    <row r="742" spans="10:12" x14ac:dyDescent="0.25">
      <c r="J742">
        <v>736</v>
      </c>
      <c r="K742">
        <v>5.9536723939427452</v>
      </c>
      <c r="L742">
        <v>2.0450925396821038</v>
      </c>
    </row>
    <row r="743" spans="10:12" x14ac:dyDescent="0.25">
      <c r="J743">
        <v>737</v>
      </c>
      <c r="K743">
        <v>5.2585019821431018</v>
      </c>
      <c r="L743">
        <v>1.9313449939470027</v>
      </c>
    </row>
    <row r="744" spans="10:12" x14ac:dyDescent="0.25">
      <c r="J744">
        <v>738</v>
      </c>
      <c r="K744">
        <v>10.816551166956659</v>
      </c>
      <c r="L744">
        <v>3.6162492336929284</v>
      </c>
    </row>
    <row r="745" spans="10:12" x14ac:dyDescent="0.25">
      <c r="J745">
        <v>739</v>
      </c>
      <c r="K745">
        <v>11.355378883845322</v>
      </c>
      <c r="L745">
        <v>4.336759613318339</v>
      </c>
    </row>
    <row r="746" spans="10:12" x14ac:dyDescent="0.25">
      <c r="J746">
        <v>740</v>
      </c>
      <c r="K746">
        <v>25.968086413402805</v>
      </c>
      <c r="L746">
        <v>9.1127588466109053</v>
      </c>
    </row>
    <row r="747" spans="10:12" x14ac:dyDescent="0.25">
      <c r="J747">
        <v>741</v>
      </c>
      <c r="K747">
        <v>18.983260524755661</v>
      </c>
      <c r="L747">
        <v>7.1559367306738961</v>
      </c>
    </row>
    <row r="748" spans="10:12" x14ac:dyDescent="0.25">
      <c r="J748">
        <v>742</v>
      </c>
      <c r="K748">
        <v>5.6954629321533208</v>
      </c>
      <c r="L748">
        <v>2.0654532129615304</v>
      </c>
    </row>
    <row r="749" spans="10:12" x14ac:dyDescent="0.25">
      <c r="J749">
        <v>743</v>
      </c>
      <c r="K749">
        <v>15.842438306161036</v>
      </c>
      <c r="L749">
        <v>5.3952160233405504</v>
      </c>
    </row>
    <row r="750" spans="10:12" x14ac:dyDescent="0.25">
      <c r="J750">
        <v>744</v>
      </c>
      <c r="K750">
        <v>29.291581621129613</v>
      </c>
      <c r="L750">
        <v>12.066463300834306</v>
      </c>
    </row>
    <row r="751" spans="10:12" x14ac:dyDescent="0.25">
      <c r="J751">
        <v>745</v>
      </c>
      <c r="K751">
        <v>0.13908481506570733</v>
      </c>
      <c r="L751">
        <v>5.8062757704196409E-2</v>
      </c>
    </row>
    <row r="752" spans="10:12" x14ac:dyDescent="0.25">
      <c r="J752">
        <v>746</v>
      </c>
      <c r="K752">
        <v>2.6258547266348882</v>
      </c>
      <c r="L752">
        <v>1.010691608484275</v>
      </c>
    </row>
    <row r="753" spans="10:12" x14ac:dyDescent="0.25">
      <c r="J753">
        <v>747</v>
      </c>
      <c r="K753">
        <v>10.618585300238987</v>
      </c>
      <c r="L753">
        <v>3.7956734607907205</v>
      </c>
    </row>
    <row r="754" spans="10:12" x14ac:dyDescent="0.25">
      <c r="J754">
        <v>748</v>
      </c>
      <c r="K754">
        <v>7.2586454997568888</v>
      </c>
      <c r="L754">
        <v>2.6534363632240536</v>
      </c>
    </row>
    <row r="755" spans="10:12" x14ac:dyDescent="0.25">
      <c r="J755">
        <v>749</v>
      </c>
      <c r="K755">
        <v>1.1327222200187854</v>
      </c>
      <c r="L755">
        <v>0.43090574551337674</v>
      </c>
    </row>
    <row r="756" spans="10:12" x14ac:dyDescent="0.25">
      <c r="J756">
        <v>750</v>
      </c>
      <c r="K756">
        <v>7.4864010855446796</v>
      </c>
      <c r="L756">
        <v>2.5888660412093039</v>
      </c>
    </row>
    <row r="757" spans="10:12" x14ac:dyDescent="0.25">
      <c r="J757">
        <v>751</v>
      </c>
      <c r="K757">
        <v>45.371250217085716</v>
      </c>
      <c r="L757">
        <v>17.218987183679516</v>
      </c>
    </row>
    <row r="758" spans="10:12" x14ac:dyDescent="0.25">
      <c r="J758">
        <v>752</v>
      </c>
      <c r="K758">
        <v>3.2574468743411953</v>
      </c>
      <c r="L758">
        <v>1.1482996078177403</v>
      </c>
    </row>
    <row r="759" spans="10:12" x14ac:dyDescent="0.25">
      <c r="J759">
        <v>753</v>
      </c>
      <c r="K759">
        <v>4.2806141749131596E-2</v>
      </c>
      <c r="L759">
        <v>1.5876807704133467E-2</v>
      </c>
    </row>
    <row r="760" spans="10:12" x14ac:dyDescent="0.25">
      <c r="J760">
        <v>754</v>
      </c>
      <c r="K760">
        <v>7.8866331647988792</v>
      </c>
      <c r="L760">
        <v>2.7380236186127878</v>
      </c>
    </row>
    <row r="761" spans="10:12" x14ac:dyDescent="0.25">
      <c r="J761">
        <v>755</v>
      </c>
      <c r="K761">
        <v>21.905511568867816</v>
      </c>
      <c r="L761">
        <v>7.5254785226968819</v>
      </c>
    </row>
    <row r="762" spans="10:12" x14ac:dyDescent="0.25">
      <c r="J762">
        <v>756</v>
      </c>
      <c r="K762">
        <v>26.496190362192312</v>
      </c>
      <c r="L762">
        <v>9.8347078506464509</v>
      </c>
    </row>
    <row r="763" spans="10:12" x14ac:dyDescent="0.25">
      <c r="J763">
        <v>757</v>
      </c>
      <c r="K763">
        <v>9.6015472209329378</v>
      </c>
      <c r="L763">
        <v>3.4072384208313111</v>
      </c>
    </row>
    <row r="764" spans="10:12" x14ac:dyDescent="0.25">
      <c r="J764">
        <v>758</v>
      </c>
      <c r="K764">
        <v>15.094857317568364</v>
      </c>
      <c r="L764">
        <v>5.3842301518523863</v>
      </c>
    </row>
    <row r="765" spans="10:12" x14ac:dyDescent="0.25">
      <c r="J765">
        <v>759</v>
      </c>
      <c r="K765">
        <v>12.475744400832319</v>
      </c>
      <c r="L765">
        <v>4.014664918179526</v>
      </c>
    </row>
    <row r="766" spans="10:12" x14ac:dyDescent="0.25">
      <c r="J766">
        <v>760</v>
      </c>
      <c r="K766">
        <v>78.683305648014439</v>
      </c>
      <c r="L766">
        <v>27.497283153102611</v>
      </c>
    </row>
    <row r="767" spans="10:12" x14ac:dyDescent="0.25">
      <c r="J767">
        <v>761</v>
      </c>
      <c r="K767">
        <v>13.471023672248363</v>
      </c>
      <c r="L767">
        <v>4.9416487346750637</v>
      </c>
    </row>
    <row r="768" spans="10:12" x14ac:dyDescent="0.25">
      <c r="J768">
        <v>762</v>
      </c>
      <c r="K768">
        <v>8.3397444641577696</v>
      </c>
      <c r="L768">
        <v>2.7401910006925854</v>
      </c>
    </row>
    <row r="769" spans="10:12" x14ac:dyDescent="0.25">
      <c r="J769">
        <v>763</v>
      </c>
      <c r="K769">
        <v>0.54516612005842058</v>
      </c>
      <c r="L769">
        <v>0.19932787091112258</v>
      </c>
    </row>
    <row r="770" spans="10:12" x14ac:dyDescent="0.25">
      <c r="J770">
        <v>764</v>
      </c>
      <c r="K770">
        <v>3.6435073365376129</v>
      </c>
      <c r="L770">
        <v>1.3686951757570438</v>
      </c>
    </row>
    <row r="771" spans="10:12" x14ac:dyDescent="0.25">
      <c r="J771">
        <v>765</v>
      </c>
      <c r="K771">
        <v>0.59772504955042371</v>
      </c>
      <c r="L771">
        <v>0.22555490157370764</v>
      </c>
    </row>
    <row r="772" spans="10:12" x14ac:dyDescent="0.25">
      <c r="J772">
        <v>766</v>
      </c>
      <c r="K772">
        <v>30.826347482905476</v>
      </c>
      <c r="L772">
        <v>12.278952972159381</v>
      </c>
    </row>
    <row r="773" spans="10:12" x14ac:dyDescent="0.25">
      <c r="J773">
        <v>767</v>
      </c>
      <c r="K773">
        <v>2.0891409528691391</v>
      </c>
      <c r="L773">
        <v>0.75562307708208676</v>
      </c>
    </row>
    <row r="774" spans="10:12" x14ac:dyDescent="0.25">
      <c r="J774">
        <v>768</v>
      </c>
      <c r="K774">
        <v>3.0126742155785671</v>
      </c>
      <c r="L774">
        <v>1.0798803970564499</v>
      </c>
    </row>
    <row r="775" spans="10:12" x14ac:dyDescent="0.25">
      <c r="J775">
        <v>769</v>
      </c>
      <c r="K775">
        <v>7.539009791999205</v>
      </c>
      <c r="L775">
        <v>3.0272930155338575</v>
      </c>
    </row>
    <row r="776" spans="10:12" x14ac:dyDescent="0.25">
      <c r="J776">
        <v>770</v>
      </c>
      <c r="K776">
        <v>49.377033529093808</v>
      </c>
      <c r="L776">
        <v>18.926503991222535</v>
      </c>
    </row>
    <row r="777" spans="10:12" x14ac:dyDescent="0.25">
      <c r="J777">
        <v>771</v>
      </c>
      <c r="K777">
        <v>15.380296109518332</v>
      </c>
      <c r="L777">
        <v>5.6427024957132694</v>
      </c>
    </row>
    <row r="778" spans="10:12" x14ac:dyDescent="0.25">
      <c r="J778">
        <v>772</v>
      </c>
      <c r="K778">
        <v>7.2976408699249884</v>
      </c>
      <c r="L778">
        <v>2.7784217807334977</v>
      </c>
    </row>
    <row r="779" spans="10:12" x14ac:dyDescent="0.25">
      <c r="J779">
        <v>773</v>
      </c>
      <c r="K779">
        <v>29.881218194790751</v>
      </c>
      <c r="L779">
        <v>11.247712642934305</v>
      </c>
    </row>
    <row r="780" spans="10:12" x14ac:dyDescent="0.25">
      <c r="J780">
        <v>774</v>
      </c>
      <c r="K780">
        <v>19.296451802065334</v>
      </c>
      <c r="L780">
        <v>6.6360021328214236</v>
      </c>
    </row>
    <row r="781" spans="10:12" x14ac:dyDescent="0.25">
      <c r="J781">
        <v>775</v>
      </c>
      <c r="K781">
        <v>20.315541070144921</v>
      </c>
      <c r="L781">
        <v>7.1112586869220378</v>
      </c>
    </row>
    <row r="782" spans="10:12" x14ac:dyDescent="0.25">
      <c r="J782">
        <v>776</v>
      </c>
      <c r="K782">
        <v>8.9607995898020807</v>
      </c>
      <c r="L782">
        <v>3.2439345452392434</v>
      </c>
    </row>
    <row r="783" spans="10:12" x14ac:dyDescent="0.25">
      <c r="J783">
        <v>777</v>
      </c>
      <c r="K783">
        <v>1.6954023460839101</v>
      </c>
      <c r="L783">
        <v>0.72123186509734394</v>
      </c>
    </row>
    <row r="784" spans="10:12" x14ac:dyDescent="0.25">
      <c r="J784">
        <v>778</v>
      </c>
      <c r="K784">
        <v>3.7935877792540706</v>
      </c>
      <c r="L784">
        <v>1.3149175193983493</v>
      </c>
    </row>
    <row r="785" spans="10:12" x14ac:dyDescent="0.25">
      <c r="J785">
        <v>779</v>
      </c>
      <c r="K785">
        <v>19.13837010038166</v>
      </c>
      <c r="L785">
        <v>7.1900965827383363</v>
      </c>
    </row>
    <row r="786" spans="10:12" x14ac:dyDescent="0.25">
      <c r="J786">
        <v>780</v>
      </c>
      <c r="K786">
        <v>10.081098719575335</v>
      </c>
      <c r="L786">
        <v>3.6787416681950722</v>
      </c>
    </row>
    <row r="787" spans="10:12" x14ac:dyDescent="0.25">
      <c r="J787">
        <v>781</v>
      </c>
      <c r="K787">
        <v>98.724828254994335</v>
      </c>
      <c r="L787">
        <v>37.549839050528057</v>
      </c>
    </row>
    <row r="788" spans="10:12" x14ac:dyDescent="0.25">
      <c r="J788">
        <v>782</v>
      </c>
      <c r="K788">
        <v>51.068189895393679</v>
      </c>
      <c r="L788">
        <v>19.406258357180473</v>
      </c>
    </row>
    <row r="789" spans="10:12" x14ac:dyDescent="0.25">
      <c r="J789">
        <v>783</v>
      </c>
      <c r="K789">
        <v>9.0731359201997908</v>
      </c>
      <c r="L789">
        <v>3.2089910799234715</v>
      </c>
    </row>
    <row r="790" spans="10:12" x14ac:dyDescent="0.25">
      <c r="J790">
        <v>784</v>
      </c>
      <c r="K790">
        <v>1.279397489764722</v>
      </c>
      <c r="L790">
        <v>0.45972302845461777</v>
      </c>
    </row>
    <row r="791" spans="10:12" x14ac:dyDescent="0.25">
      <c r="J791">
        <v>785</v>
      </c>
      <c r="K791">
        <v>8.6126606525662126</v>
      </c>
      <c r="L791">
        <v>2.8861288406073675</v>
      </c>
    </row>
    <row r="792" spans="10:12" x14ac:dyDescent="0.25">
      <c r="J792">
        <v>786</v>
      </c>
      <c r="K792">
        <v>6.8806768331154009</v>
      </c>
      <c r="L792">
        <v>2.5239776910727332</v>
      </c>
    </row>
    <row r="793" spans="10:12" x14ac:dyDescent="0.25">
      <c r="J793">
        <v>787</v>
      </c>
      <c r="K793">
        <v>8.1952158189717608</v>
      </c>
      <c r="L793">
        <v>3.3234311649870709</v>
      </c>
    </row>
    <row r="794" spans="10:12" x14ac:dyDescent="0.25">
      <c r="J794">
        <v>788</v>
      </c>
      <c r="K794">
        <v>2.6130690578511881</v>
      </c>
      <c r="L794">
        <v>1.0047065424152386</v>
      </c>
    </row>
    <row r="795" spans="10:12" x14ac:dyDescent="0.25">
      <c r="J795">
        <v>789</v>
      </c>
      <c r="K795">
        <v>11.113769256707259</v>
      </c>
      <c r="L795">
        <v>4.3966436496402492</v>
      </c>
    </row>
    <row r="796" spans="10:12" x14ac:dyDescent="0.25">
      <c r="J796">
        <v>790</v>
      </c>
      <c r="K796">
        <v>9.8990938327008813</v>
      </c>
      <c r="L796">
        <v>3.3606894868320731</v>
      </c>
    </row>
    <row r="797" spans="10:12" x14ac:dyDescent="0.25">
      <c r="J797">
        <v>791</v>
      </c>
      <c r="K797">
        <v>6.323190839252252</v>
      </c>
      <c r="L797">
        <v>2.3441410326470318</v>
      </c>
    </row>
    <row r="798" spans="10:12" x14ac:dyDescent="0.25">
      <c r="J798">
        <v>792</v>
      </c>
      <c r="K798">
        <v>15.18261058028493</v>
      </c>
      <c r="L798">
        <v>5.4172320006461403</v>
      </c>
    </row>
    <row r="799" spans="10:12" x14ac:dyDescent="0.25">
      <c r="J799">
        <v>793</v>
      </c>
      <c r="K799">
        <v>0.50879225148092344</v>
      </c>
      <c r="L799">
        <v>0.17749282345738823</v>
      </c>
    </row>
    <row r="800" spans="10:12" x14ac:dyDescent="0.25">
      <c r="J800">
        <v>794</v>
      </c>
      <c r="K800">
        <v>6.9422174712047662</v>
      </c>
      <c r="L800">
        <v>2.6755197151030692</v>
      </c>
    </row>
    <row r="801" spans="10:12" x14ac:dyDescent="0.25">
      <c r="J801">
        <v>795</v>
      </c>
      <c r="K801">
        <v>4.3436646909411438</v>
      </c>
      <c r="L801">
        <v>1.6731284720301889</v>
      </c>
    </row>
    <row r="802" spans="10:12" x14ac:dyDescent="0.25">
      <c r="J802">
        <v>796</v>
      </c>
      <c r="K802">
        <v>6.1814479275330827</v>
      </c>
      <c r="L802">
        <v>2.6621742408877447</v>
      </c>
    </row>
    <row r="803" spans="10:12" x14ac:dyDescent="0.25">
      <c r="J803">
        <v>797</v>
      </c>
      <c r="K803">
        <v>7.7290378336106276</v>
      </c>
      <c r="L803">
        <v>2.748342770703712</v>
      </c>
    </row>
    <row r="804" spans="10:12" x14ac:dyDescent="0.25">
      <c r="J804">
        <v>798</v>
      </c>
      <c r="K804">
        <v>0</v>
      </c>
      <c r="L804">
        <v>0</v>
      </c>
    </row>
    <row r="805" spans="10:12" x14ac:dyDescent="0.25">
      <c r="J805">
        <v>799</v>
      </c>
      <c r="K805">
        <v>28.149618914596655</v>
      </c>
      <c r="L805">
        <v>9.3402058569302415</v>
      </c>
    </row>
    <row r="806" spans="10:12" x14ac:dyDescent="0.25">
      <c r="J806">
        <v>800</v>
      </c>
      <c r="K806">
        <v>4.9454574514573357</v>
      </c>
      <c r="L806">
        <v>1.867512077590755</v>
      </c>
    </row>
    <row r="807" spans="10:12" x14ac:dyDescent="0.25">
      <c r="J807">
        <v>801</v>
      </c>
      <c r="K807">
        <v>4.6748067560599322</v>
      </c>
      <c r="L807">
        <v>1.797615449699937</v>
      </c>
    </row>
    <row r="808" spans="10:12" x14ac:dyDescent="0.25">
      <c r="J808">
        <v>802</v>
      </c>
      <c r="K808">
        <v>6.5217048015755328</v>
      </c>
      <c r="L808">
        <v>2.3879814603524707</v>
      </c>
    </row>
    <row r="809" spans="10:12" x14ac:dyDescent="0.25">
      <c r="J809">
        <v>803</v>
      </c>
      <c r="K809">
        <v>4.0798098125155109</v>
      </c>
      <c r="L809">
        <v>1.5814845564418363</v>
      </c>
    </row>
    <row r="810" spans="10:12" x14ac:dyDescent="0.25">
      <c r="J810">
        <v>804</v>
      </c>
      <c r="K810">
        <v>35.23882676543213</v>
      </c>
      <c r="L810">
        <v>12.978941237121948</v>
      </c>
    </row>
    <row r="811" spans="10:12" x14ac:dyDescent="0.25">
      <c r="J811">
        <v>805</v>
      </c>
      <c r="K811">
        <v>0</v>
      </c>
      <c r="L811">
        <v>0</v>
      </c>
    </row>
    <row r="812" spans="10:12" x14ac:dyDescent="0.25">
      <c r="J812">
        <v>806</v>
      </c>
      <c r="K812">
        <v>3.201125384004583</v>
      </c>
      <c r="L812">
        <v>1.3157921066467995</v>
      </c>
    </row>
    <row r="813" spans="10:12" x14ac:dyDescent="0.25">
      <c r="J813">
        <v>807</v>
      </c>
      <c r="K813">
        <v>2.4096338033597666</v>
      </c>
      <c r="L813">
        <v>0.87993806181951184</v>
      </c>
    </row>
    <row r="814" spans="10:12" x14ac:dyDescent="0.25">
      <c r="J814">
        <v>808</v>
      </c>
      <c r="K814">
        <v>11.577241351568548</v>
      </c>
      <c r="L814">
        <v>4.1382507096975605</v>
      </c>
    </row>
    <row r="815" spans="10:12" x14ac:dyDescent="0.25">
      <c r="J815">
        <v>809</v>
      </c>
      <c r="K815">
        <v>3.8960484695106365</v>
      </c>
      <c r="L815">
        <v>1.4008894147039224</v>
      </c>
    </row>
    <row r="816" spans="10:12" x14ac:dyDescent="0.25">
      <c r="J816">
        <v>810</v>
      </c>
      <c r="K816">
        <v>5.8623828000109182</v>
      </c>
      <c r="L816">
        <v>2.1388786639035877</v>
      </c>
    </row>
    <row r="817" spans="10:12" x14ac:dyDescent="0.25">
      <c r="J817">
        <v>811</v>
      </c>
      <c r="K817">
        <v>7.9362265243482026</v>
      </c>
      <c r="L817">
        <v>2.7358863108349794</v>
      </c>
    </row>
    <row r="818" spans="10:12" x14ac:dyDescent="0.25">
      <c r="J818">
        <v>812</v>
      </c>
      <c r="K818">
        <v>5.5094010247650891</v>
      </c>
      <c r="L818">
        <v>2.2183755039026152</v>
      </c>
    </row>
    <row r="819" spans="10:12" x14ac:dyDescent="0.25">
      <c r="J819">
        <v>813</v>
      </c>
      <c r="K819">
        <v>3.8310938129228118</v>
      </c>
      <c r="L819">
        <v>1.3546891827913676</v>
      </c>
    </row>
    <row r="820" spans="10:12" x14ac:dyDescent="0.25">
      <c r="J820">
        <v>814</v>
      </c>
      <c r="K820">
        <v>22.094171221549814</v>
      </c>
      <c r="L820">
        <v>9.0569039186524698</v>
      </c>
    </row>
    <row r="821" spans="10:12" x14ac:dyDescent="0.25">
      <c r="J821">
        <v>815</v>
      </c>
      <c r="K821">
        <v>23.09132612557185</v>
      </c>
      <c r="L821">
        <v>8.4621021879036569</v>
      </c>
    </row>
    <row r="822" spans="10:12" x14ac:dyDescent="0.25">
      <c r="J822">
        <v>816</v>
      </c>
      <c r="K822">
        <v>0</v>
      </c>
      <c r="L822">
        <v>0</v>
      </c>
    </row>
    <row r="823" spans="10:12" x14ac:dyDescent="0.25">
      <c r="J823">
        <v>817</v>
      </c>
      <c r="K823">
        <v>2.4726686743468669</v>
      </c>
      <c r="L823">
        <v>0.93879652360814025</v>
      </c>
    </row>
    <row r="824" spans="10:12" x14ac:dyDescent="0.25">
      <c r="J824">
        <v>818</v>
      </c>
      <c r="K824">
        <v>3.0643894460836929</v>
      </c>
      <c r="L824">
        <v>1.0474304814503508</v>
      </c>
    </row>
    <row r="825" spans="10:12" x14ac:dyDescent="0.25">
      <c r="J825">
        <v>819</v>
      </c>
      <c r="K825">
        <v>8.8285678978872379</v>
      </c>
      <c r="L825">
        <v>3.0933625658201516</v>
      </c>
    </row>
    <row r="826" spans="10:12" x14ac:dyDescent="0.25">
      <c r="J826">
        <v>820</v>
      </c>
      <c r="K826">
        <v>29.940156375105207</v>
      </c>
      <c r="L826">
        <v>10.956096170656844</v>
      </c>
    </row>
    <row r="827" spans="10:12" x14ac:dyDescent="0.25">
      <c r="J827">
        <v>821</v>
      </c>
      <c r="K827">
        <v>21.419716027466489</v>
      </c>
      <c r="L827">
        <v>7.7712420039421746</v>
      </c>
    </row>
    <row r="828" spans="10:12" x14ac:dyDescent="0.25">
      <c r="J828">
        <v>822</v>
      </c>
      <c r="K828">
        <v>27.586292129854819</v>
      </c>
      <c r="L828">
        <v>10.469357854135442</v>
      </c>
    </row>
    <row r="829" spans="10:12" x14ac:dyDescent="0.25">
      <c r="J829">
        <v>823</v>
      </c>
      <c r="K829">
        <v>6.3107187185080225</v>
      </c>
      <c r="L829">
        <v>2.2027405431531211</v>
      </c>
    </row>
    <row r="830" spans="10:12" x14ac:dyDescent="0.25">
      <c r="J830">
        <v>824</v>
      </c>
      <c r="K830">
        <v>8.1770360201160486</v>
      </c>
      <c r="L830">
        <v>2.7966800292606839</v>
      </c>
    </row>
    <row r="831" spans="10:12" x14ac:dyDescent="0.25">
      <c r="J831">
        <v>825</v>
      </c>
      <c r="K831">
        <v>9.1644580171813068</v>
      </c>
      <c r="L831">
        <v>3.6372385407716945</v>
      </c>
    </row>
    <row r="832" spans="10:12" x14ac:dyDescent="0.25">
      <c r="J832">
        <v>826</v>
      </c>
      <c r="K832">
        <v>3.7605251668234443</v>
      </c>
      <c r="L832">
        <v>1.3444464894977695</v>
      </c>
    </row>
    <row r="833" spans="10:12" x14ac:dyDescent="0.25">
      <c r="J833">
        <v>827</v>
      </c>
      <c r="K833">
        <v>1.4483127332566954</v>
      </c>
      <c r="L833">
        <v>0.53779117506318175</v>
      </c>
    </row>
    <row r="834" spans="10:12" x14ac:dyDescent="0.25">
      <c r="J834">
        <v>828</v>
      </c>
      <c r="K834">
        <v>17.932981778399245</v>
      </c>
      <c r="L834">
        <v>6.4592204685661638</v>
      </c>
    </row>
    <row r="835" spans="10:12" x14ac:dyDescent="0.25">
      <c r="J835">
        <v>829</v>
      </c>
      <c r="K835">
        <v>7.8991308660528441</v>
      </c>
      <c r="L835">
        <v>2.9666707745479219</v>
      </c>
    </row>
    <row r="836" spans="10:12" x14ac:dyDescent="0.25">
      <c r="J836">
        <v>830</v>
      </c>
      <c r="K836">
        <v>3.5895511708082704</v>
      </c>
      <c r="L836">
        <v>1.3258514072940895</v>
      </c>
    </row>
    <row r="837" spans="10:12" x14ac:dyDescent="0.25">
      <c r="J837">
        <v>831</v>
      </c>
      <c r="K837">
        <v>12.141493377223812</v>
      </c>
      <c r="L837">
        <v>4.6365125646279823</v>
      </c>
    </row>
    <row r="838" spans="10:12" x14ac:dyDescent="0.25">
      <c r="J838">
        <v>832</v>
      </c>
      <c r="K838">
        <v>3.2324985706720679</v>
      </c>
      <c r="L838">
        <v>1.1928712272597153</v>
      </c>
    </row>
    <row r="839" spans="10:12" x14ac:dyDescent="0.25">
      <c r="J839">
        <v>833</v>
      </c>
      <c r="K839">
        <v>0</v>
      </c>
      <c r="L839">
        <v>0</v>
      </c>
    </row>
    <row r="840" spans="10:12" x14ac:dyDescent="0.25">
      <c r="J840">
        <v>834</v>
      </c>
      <c r="K840">
        <v>12.573816406727184</v>
      </c>
      <c r="L840">
        <v>4.4622893471750666</v>
      </c>
    </row>
    <row r="841" spans="10:12" x14ac:dyDescent="0.25">
      <c r="J841">
        <v>835</v>
      </c>
      <c r="K841">
        <v>19.229244335291916</v>
      </c>
      <c r="L841">
        <v>6.7222487945271414</v>
      </c>
    </row>
    <row r="842" spans="10:12" x14ac:dyDescent="0.25">
      <c r="J842">
        <v>836</v>
      </c>
      <c r="K842">
        <v>3.0608657713426637</v>
      </c>
      <c r="L842">
        <v>1.0918325823660406</v>
      </c>
    </row>
    <row r="843" spans="10:12" x14ac:dyDescent="0.25">
      <c r="J843">
        <v>837</v>
      </c>
      <c r="K843">
        <v>2.5273059281285564</v>
      </c>
      <c r="L843">
        <v>0.9692404144895882</v>
      </c>
    </row>
    <row r="844" spans="10:12" x14ac:dyDescent="0.25">
      <c r="J844">
        <v>838</v>
      </c>
      <c r="K844">
        <v>13.539669276007373</v>
      </c>
      <c r="L844">
        <v>4.8453020843348851</v>
      </c>
    </row>
    <row r="845" spans="10:12" x14ac:dyDescent="0.25">
      <c r="J845">
        <v>839</v>
      </c>
      <c r="K845">
        <v>3.3338071719800837</v>
      </c>
      <c r="L845">
        <v>1.2403491876536039</v>
      </c>
    </row>
    <row r="846" spans="10:12" x14ac:dyDescent="0.25">
      <c r="J846">
        <v>840</v>
      </c>
      <c r="K846">
        <v>9.6889402175001109</v>
      </c>
      <c r="L846">
        <v>3.4758338354304636</v>
      </c>
    </row>
    <row r="847" spans="10:12" x14ac:dyDescent="0.25">
      <c r="J847">
        <v>841</v>
      </c>
      <c r="K847">
        <v>6.7979489148884982</v>
      </c>
      <c r="L847">
        <v>2.4865141407372264</v>
      </c>
    </row>
    <row r="848" spans="10:12" x14ac:dyDescent="0.25">
      <c r="J848">
        <v>842</v>
      </c>
      <c r="K848">
        <v>8.1987797573884063</v>
      </c>
      <c r="L848">
        <v>3.1606048429153106</v>
      </c>
    </row>
    <row r="849" spans="10:12" x14ac:dyDescent="0.25">
      <c r="J849">
        <v>843</v>
      </c>
      <c r="K849">
        <v>6.864249340016495</v>
      </c>
      <c r="L849">
        <v>2.4464664786178218</v>
      </c>
    </row>
    <row r="850" spans="10:12" x14ac:dyDescent="0.25">
      <c r="J850">
        <v>844</v>
      </c>
      <c r="K850">
        <v>1.6012006938500642</v>
      </c>
      <c r="L850">
        <v>0.60288980779486001</v>
      </c>
    </row>
    <row r="851" spans="10:12" x14ac:dyDescent="0.25">
      <c r="J851">
        <v>845</v>
      </c>
      <c r="K851">
        <v>28.152579383764241</v>
      </c>
      <c r="L851">
        <v>10.833576724072236</v>
      </c>
    </row>
    <row r="852" spans="10:12" x14ac:dyDescent="0.25">
      <c r="J852">
        <v>846</v>
      </c>
      <c r="K852">
        <v>4.8837995087466437</v>
      </c>
      <c r="L852">
        <v>1.8845158531857424</v>
      </c>
    </row>
    <row r="853" spans="10:12" x14ac:dyDescent="0.25">
      <c r="J853">
        <v>847</v>
      </c>
      <c r="K853">
        <v>9.4973582237772618</v>
      </c>
      <c r="L853">
        <v>3.54482027670038</v>
      </c>
    </row>
    <row r="854" spans="10:12" x14ac:dyDescent="0.25">
      <c r="J854">
        <v>848</v>
      </c>
      <c r="K854">
        <v>6.3321956971354671</v>
      </c>
      <c r="L854">
        <v>2.2179082382963946</v>
      </c>
    </row>
    <row r="855" spans="10:12" x14ac:dyDescent="0.25">
      <c r="J855">
        <v>849</v>
      </c>
      <c r="K855">
        <v>2.1645869995075442</v>
      </c>
      <c r="L855">
        <v>0.73769883791829272</v>
      </c>
    </row>
    <row r="856" spans="10:12" x14ac:dyDescent="0.25">
      <c r="J856">
        <v>850</v>
      </c>
      <c r="K856">
        <v>5.2780143866166087</v>
      </c>
      <c r="L856">
        <v>2.0229134070219845</v>
      </c>
    </row>
    <row r="857" spans="10:12" x14ac:dyDescent="0.25">
      <c r="J857">
        <v>851</v>
      </c>
      <c r="K857">
        <v>1.4282465626313761</v>
      </c>
      <c r="L857">
        <v>0.53190499813376924</v>
      </c>
    </row>
    <row r="858" spans="10:12" x14ac:dyDescent="0.25">
      <c r="J858">
        <v>852</v>
      </c>
      <c r="K858">
        <v>7.2867558259244216</v>
      </c>
      <c r="L858">
        <v>2.361166386486778</v>
      </c>
    </row>
    <row r="859" spans="10:12" x14ac:dyDescent="0.25">
      <c r="J859">
        <v>853</v>
      </c>
      <c r="K859">
        <v>12.714786635525893</v>
      </c>
      <c r="L859">
        <v>4.3200846286789876</v>
      </c>
    </row>
    <row r="860" spans="10:12" x14ac:dyDescent="0.25">
      <c r="J860">
        <v>854</v>
      </c>
      <c r="K860">
        <v>20.904553527419576</v>
      </c>
      <c r="L860">
        <v>7.9575939372113131</v>
      </c>
    </row>
    <row r="861" spans="10:12" x14ac:dyDescent="0.25">
      <c r="J861">
        <v>855</v>
      </c>
      <c r="K861">
        <v>32.842687379001198</v>
      </c>
      <c r="L861">
        <v>11.384672663513328</v>
      </c>
    </row>
    <row r="862" spans="10:12" x14ac:dyDescent="0.25">
      <c r="J862">
        <v>856</v>
      </c>
      <c r="K862">
        <v>3.0589930801644623</v>
      </c>
      <c r="L862">
        <v>1.1076179257485996</v>
      </c>
    </row>
    <row r="863" spans="10:12" x14ac:dyDescent="0.25">
      <c r="J863">
        <v>857</v>
      </c>
      <c r="K863">
        <v>2.0819671619438087</v>
      </c>
      <c r="L863">
        <v>0.67721203261047347</v>
      </c>
    </row>
    <row r="864" spans="10:12" x14ac:dyDescent="0.25">
      <c r="J864">
        <v>858</v>
      </c>
      <c r="K864">
        <v>58.023379413623331</v>
      </c>
      <c r="L864">
        <v>20.715035061629404</v>
      </c>
    </row>
    <row r="865" spans="10:12" x14ac:dyDescent="0.25">
      <c r="J865">
        <v>859</v>
      </c>
      <c r="K865">
        <v>30.49471029272264</v>
      </c>
      <c r="L865">
        <v>12.706046202884664</v>
      </c>
    </row>
    <row r="866" spans="10:12" x14ac:dyDescent="0.25">
      <c r="J866">
        <v>860</v>
      </c>
      <c r="K866">
        <v>14.567407673883768</v>
      </c>
      <c r="L866">
        <v>5.2802341815023865</v>
      </c>
    </row>
    <row r="867" spans="10:12" x14ac:dyDescent="0.25">
      <c r="J867">
        <v>861</v>
      </c>
      <c r="K867">
        <v>29.852768400364187</v>
      </c>
      <c r="L867">
        <v>11.45222991396839</v>
      </c>
    </row>
    <row r="868" spans="10:12" x14ac:dyDescent="0.25">
      <c r="J868">
        <v>862</v>
      </c>
      <c r="K868">
        <v>4.1656925433534759</v>
      </c>
      <c r="L868">
        <v>1.4180358353145606</v>
      </c>
    </row>
    <row r="869" spans="10:12" x14ac:dyDescent="0.25">
      <c r="J869">
        <v>863</v>
      </c>
      <c r="K869">
        <v>9.6816810228175907</v>
      </c>
      <c r="L869">
        <v>3.8005344036220001</v>
      </c>
    </row>
    <row r="870" spans="10:12" x14ac:dyDescent="0.25">
      <c r="J870">
        <v>864</v>
      </c>
      <c r="K870">
        <v>3.7427282505990647</v>
      </c>
      <c r="L870">
        <v>1.3383914820843836</v>
      </c>
    </row>
    <row r="871" spans="10:12" x14ac:dyDescent="0.25">
      <c r="J871">
        <v>865</v>
      </c>
      <c r="K871">
        <v>5.4440773537493499</v>
      </c>
      <c r="L871">
        <v>2.0756444941468399</v>
      </c>
    </row>
    <row r="872" spans="10:12" x14ac:dyDescent="0.25">
      <c r="J872">
        <v>866</v>
      </c>
      <c r="K872">
        <v>18.189958799971187</v>
      </c>
      <c r="L872">
        <v>6.4581920639917385</v>
      </c>
    </row>
    <row r="873" spans="10:12" x14ac:dyDescent="0.25">
      <c r="J873">
        <v>867</v>
      </c>
      <c r="K873">
        <v>2.4150909175747084</v>
      </c>
      <c r="L873">
        <v>0.93328956109238659</v>
      </c>
    </row>
    <row r="874" spans="10:12" x14ac:dyDescent="0.25">
      <c r="J874">
        <v>868</v>
      </c>
      <c r="K874">
        <v>4.5687150218333024</v>
      </c>
      <c r="L874">
        <v>1.4901760240140398</v>
      </c>
    </row>
    <row r="875" spans="10:12" x14ac:dyDescent="0.25">
      <c r="J875">
        <v>869</v>
      </c>
      <c r="K875">
        <v>17.944121810321718</v>
      </c>
      <c r="L875">
        <v>6.3214761666688899</v>
      </c>
    </row>
    <row r="876" spans="10:12" x14ac:dyDescent="0.25">
      <c r="J876">
        <v>870</v>
      </c>
      <c r="K876">
        <v>24.617063219960631</v>
      </c>
      <c r="L876">
        <v>9.2069518565543884</v>
      </c>
    </row>
    <row r="877" spans="10:12" x14ac:dyDescent="0.25">
      <c r="J877">
        <v>871</v>
      </c>
      <c r="K877">
        <v>2.8281820187984152</v>
      </c>
      <c r="L877">
        <v>1.0812117935717129</v>
      </c>
    </row>
    <row r="878" spans="10:12" x14ac:dyDescent="0.25">
      <c r="J878">
        <v>872</v>
      </c>
      <c r="K878">
        <v>34.392627958372408</v>
      </c>
      <c r="L878">
        <v>14.13428492477551</v>
      </c>
    </row>
    <row r="879" spans="10:12" x14ac:dyDescent="0.25">
      <c r="J879">
        <v>873</v>
      </c>
      <c r="K879">
        <v>6.7134939744923567</v>
      </c>
      <c r="L879">
        <v>2.1704612612311682</v>
      </c>
    </row>
    <row r="880" spans="10:12" x14ac:dyDescent="0.25">
      <c r="J880">
        <v>874</v>
      </c>
      <c r="K880">
        <v>3.5441870521201522</v>
      </c>
      <c r="L880">
        <v>1.404306562458703</v>
      </c>
    </row>
    <row r="881" spans="10:12" x14ac:dyDescent="0.25">
      <c r="J881">
        <v>875</v>
      </c>
      <c r="K881">
        <v>3.9420848765245098</v>
      </c>
      <c r="L881">
        <v>1.3649659056746093</v>
      </c>
    </row>
    <row r="882" spans="10:12" x14ac:dyDescent="0.25">
      <c r="J882">
        <v>876</v>
      </c>
      <c r="K882">
        <v>15.618275845837372</v>
      </c>
      <c r="L882">
        <v>5.2673826697938271</v>
      </c>
    </row>
    <row r="883" spans="10:12" x14ac:dyDescent="0.25">
      <c r="J883">
        <v>877</v>
      </c>
      <c r="K883">
        <v>18.008231533723308</v>
      </c>
      <c r="L883">
        <v>6.2621737093443448</v>
      </c>
    </row>
    <row r="884" spans="10:12" x14ac:dyDescent="0.25">
      <c r="J884">
        <v>878</v>
      </c>
      <c r="K884">
        <v>2.9485917884139687</v>
      </c>
      <c r="L884">
        <v>1.1383333435423746</v>
      </c>
    </row>
    <row r="885" spans="10:12" x14ac:dyDescent="0.25">
      <c r="J885">
        <v>879</v>
      </c>
      <c r="K885">
        <v>15.294363901556137</v>
      </c>
      <c r="L885">
        <v>5.8973615816289211</v>
      </c>
    </row>
    <row r="886" spans="10:12" x14ac:dyDescent="0.25">
      <c r="J886">
        <v>880</v>
      </c>
      <c r="K886">
        <v>6.8622349041887816</v>
      </c>
      <c r="L886">
        <v>2.524729696385835</v>
      </c>
    </row>
    <row r="887" spans="10:12" x14ac:dyDescent="0.25">
      <c r="J887">
        <v>881</v>
      </c>
      <c r="K887">
        <v>19.882030560119706</v>
      </c>
      <c r="L887">
        <v>7.1522680817814797</v>
      </c>
    </row>
    <row r="888" spans="10:12" x14ac:dyDescent="0.25">
      <c r="J888">
        <v>882</v>
      </c>
      <c r="K888">
        <v>25.063738036169966</v>
      </c>
      <c r="L888">
        <v>8.972391953897473</v>
      </c>
    </row>
    <row r="889" spans="10:12" x14ac:dyDescent="0.25">
      <c r="J889">
        <v>883</v>
      </c>
      <c r="K889">
        <v>69.347386377604096</v>
      </c>
      <c r="L889">
        <v>23.923679087973738</v>
      </c>
    </row>
    <row r="890" spans="10:12" x14ac:dyDescent="0.25">
      <c r="J890">
        <v>884</v>
      </c>
      <c r="K890">
        <v>5.7739445081754948</v>
      </c>
      <c r="L890">
        <v>2.1288253225650755</v>
      </c>
    </row>
    <row r="891" spans="10:12" x14ac:dyDescent="0.25">
      <c r="J891">
        <v>885</v>
      </c>
      <c r="K891">
        <v>12.31130690821483</v>
      </c>
      <c r="L891">
        <v>5.0120010060669422</v>
      </c>
    </row>
    <row r="892" spans="10:12" x14ac:dyDescent="0.25">
      <c r="J892">
        <v>886</v>
      </c>
      <c r="K892">
        <v>7.7582420610612939</v>
      </c>
      <c r="L892">
        <v>2.9250455365118397</v>
      </c>
    </row>
    <row r="893" spans="10:12" x14ac:dyDescent="0.25">
      <c r="J893">
        <v>887</v>
      </c>
      <c r="K893">
        <v>15.399245888351746</v>
      </c>
      <c r="L893">
        <v>5.837020711956824</v>
      </c>
    </row>
    <row r="894" spans="10:12" x14ac:dyDescent="0.25">
      <c r="J894">
        <v>888</v>
      </c>
      <c r="K894">
        <v>9.1537609137796476</v>
      </c>
      <c r="L894">
        <v>3.3287851168278624</v>
      </c>
    </row>
    <row r="895" spans="10:12" x14ac:dyDescent="0.25">
      <c r="J895">
        <v>889</v>
      </c>
      <c r="K895">
        <v>10.035373148179923</v>
      </c>
      <c r="L895">
        <v>3.7449607334693376</v>
      </c>
    </row>
    <row r="896" spans="10:12" x14ac:dyDescent="0.25">
      <c r="J896">
        <v>890</v>
      </c>
      <c r="K896">
        <v>22.472445722474767</v>
      </c>
      <c r="L896">
        <v>9.0365482257937195</v>
      </c>
    </row>
    <row r="897" spans="10:12" x14ac:dyDescent="0.25">
      <c r="J897">
        <v>891</v>
      </c>
      <c r="K897">
        <v>6.3299281367453837</v>
      </c>
      <c r="L897">
        <v>2.3089706844207605</v>
      </c>
    </row>
    <row r="898" spans="10:12" x14ac:dyDescent="0.25">
      <c r="J898">
        <v>892</v>
      </c>
      <c r="K898">
        <v>10.066231130604713</v>
      </c>
      <c r="L898">
        <v>3.8135812887426366</v>
      </c>
    </row>
    <row r="899" spans="10:12" x14ac:dyDescent="0.25">
      <c r="J899">
        <v>893</v>
      </c>
      <c r="K899">
        <v>3.6902159172145663</v>
      </c>
      <c r="L899">
        <v>1.3675409022730463</v>
      </c>
    </row>
    <row r="900" spans="10:12" x14ac:dyDescent="0.25">
      <c r="J900">
        <v>894</v>
      </c>
      <c r="K900">
        <v>4.9982380989015889</v>
      </c>
      <c r="L900">
        <v>1.6558665112960491</v>
      </c>
    </row>
    <row r="901" spans="10:12" x14ac:dyDescent="0.25">
      <c r="J901">
        <v>895</v>
      </c>
      <c r="K901">
        <v>33.685886973625074</v>
      </c>
      <c r="L901">
        <v>12.534933814740002</v>
      </c>
    </row>
    <row r="902" spans="10:12" x14ac:dyDescent="0.25">
      <c r="J902">
        <v>896</v>
      </c>
      <c r="K902">
        <v>7.706293217570904</v>
      </c>
      <c r="L902">
        <v>2.7020808785499568</v>
      </c>
    </row>
    <row r="903" spans="10:12" x14ac:dyDescent="0.25">
      <c r="J903">
        <v>897</v>
      </c>
      <c r="K903">
        <v>10.386855445846299</v>
      </c>
      <c r="L903">
        <v>3.5950458564754051</v>
      </c>
    </row>
    <row r="904" spans="10:12" x14ac:dyDescent="0.25">
      <c r="J904">
        <v>898</v>
      </c>
      <c r="K904">
        <v>16.369136462122107</v>
      </c>
      <c r="L904">
        <v>5.7595320139214428</v>
      </c>
    </row>
    <row r="905" spans="10:12" x14ac:dyDescent="0.25">
      <c r="J905">
        <v>899</v>
      </c>
      <c r="K905">
        <v>2.7004196390353075</v>
      </c>
      <c r="L905">
        <v>1.0684858875214471</v>
      </c>
    </row>
    <row r="906" spans="10:12" x14ac:dyDescent="0.25">
      <c r="J906">
        <v>900</v>
      </c>
      <c r="K906">
        <v>8.4367366709852885</v>
      </c>
      <c r="L906">
        <v>3.1628964069502268</v>
      </c>
    </row>
    <row r="907" spans="10:12" x14ac:dyDescent="0.25">
      <c r="J907">
        <v>901</v>
      </c>
      <c r="K907">
        <v>10.387519670657673</v>
      </c>
      <c r="L907">
        <v>3.9861432041955789</v>
      </c>
    </row>
    <row r="908" spans="10:12" x14ac:dyDescent="0.25">
      <c r="J908">
        <v>902</v>
      </c>
      <c r="K908">
        <v>0.67772884396040933</v>
      </c>
      <c r="L908">
        <v>0.26006930667596023</v>
      </c>
    </row>
    <row r="909" spans="10:12" x14ac:dyDescent="0.25">
      <c r="J909">
        <v>903</v>
      </c>
      <c r="K909">
        <v>2.6102146495449783</v>
      </c>
      <c r="L909">
        <v>0.97156844068114434</v>
      </c>
    </row>
    <row r="910" spans="10:12" x14ac:dyDescent="0.25">
      <c r="J910">
        <v>904</v>
      </c>
      <c r="K910">
        <v>0.3846456326671438</v>
      </c>
      <c r="L910">
        <v>0.13688598852506823</v>
      </c>
    </row>
    <row r="911" spans="10:12" x14ac:dyDescent="0.25">
      <c r="J911">
        <v>905</v>
      </c>
      <c r="K911">
        <v>0.29120051163233557</v>
      </c>
      <c r="L911">
        <v>0.10239031464029892</v>
      </c>
    </row>
    <row r="912" spans="10:12" x14ac:dyDescent="0.25">
      <c r="J912">
        <v>906</v>
      </c>
      <c r="K912">
        <v>6.0010265258603113</v>
      </c>
      <c r="L912">
        <v>2.1304027520716566</v>
      </c>
    </row>
    <row r="913" spans="10:12" x14ac:dyDescent="0.25">
      <c r="J913">
        <v>907</v>
      </c>
      <c r="K913">
        <v>9.3282020380643615</v>
      </c>
      <c r="L913">
        <v>3.688737601505057</v>
      </c>
    </row>
    <row r="914" spans="10:12" x14ac:dyDescent="0.25">
      <c r="J914">
        <v>908</v>
      </c>
      <c r="K914">
        <v>0.78462366098144098</v>
      </c>
      <c r="L914">
        <v>0.3280578934480286</v>
      </c>
    </row>
    <row r="915" spans="10:12" x14ac:dyDescent="0.25">
      <c r="J915">
        <v>909</v>
      </c>
      <c r="K915">
        <v>20.792061479190892</v>
      </c>
      <c r="L915">
        <v>7.4061584752388381</v>
      </c>
    </row>
    <row r="916" spans="10:12" x14ac:dyDescent="0.25">
      <c r="J916">
        <v>910</v>
      </c>
      <c r="K916">
        <v>0.97907614454455405</v>
      </c>
      <c r="L916">
        <v>0.35765716130325131</v>
      </c>
    </row>
    <row r="917" spans="10:12" x14ac:dyDescent="0.25">
      <c r="J917">
        <v>911</v>
      </c>
      <c r="K917">
        <v>2.0807067109577457E-2</v>
      </c>
      <c r="L917">
        <v>7.2232369320141118E-3</v>
      </c>
    </row>
    <row r="918" spans="10:12" x14ac:dyDescent="0.25">
      <c r="J918">
        <v>912</v>
      </c>
      <c r="K918">
        <v>25.570591739034946</v>
      </c>
      <c r="L918">
        <v>9.2130288673333283</v>
      </c>
    </row>
    <row r="919" spans="10:12" x14ac:dyDescent="0.25">
      <c r="J919">
        <v>913</v>
      </c>
      <c r="K919">
        <v>2.2699296042748478</v>
      </c>
      <c r="L919">
        <v>0.83940553324053924</v>
      </c>
    </row>
    <row r="920" spans="10:12" x14ac:dyDescent="0.25">
      <c r="J920">
        <v>914</v>
      </c>
      <c r="K920">
        <v>9.7354670890419257</v>
      </c>
      <c r="L920">
        <v>3.5798829514780679</v>
      </c>
    </row>
    <row r="921" spans="10:12" x14ac:dyDescent="0.25">
      <c r="J921">
        <v>915</v>
      </c>
      <c r="K921">
        <v>2.230819803730268</v>
      </c>
      <c r="L921">
        <v>0.781642037598408</v>
      </c>
    </row>
    <row r="922" spans="10:12" x14ac:dyDescent="0.25">
      <c r="J922">
        <v>916</v>
      </c>
      <c r="K922">
        <v>5.6565504105502837</v>
      </c>
      <c r="L922">
        <v>2.1641724271157439</v>
      </c>
    </row>
    <row r="923" spans="10:12" x14ac:dyDescent="0.25">
      <c r="J923">
        <v>917</v>
      </c>
      <c r="K923">
        <v>21.671170147531512</v>
      </c>
      <c r="L923">
        <v>8.1445563519661697</v>
      </c>
    </row>
    <row r="924" spans="10:12" x14ac:dyDescent="0.25">
      <c r="J924">
        <v>918</v>
      </c>
      <c r="K924">
        <v>3.0258242067772008</v>
      </c>
      <c r="L924">
        <v>1.0581704438908108</v>
      </c>
    </row>
    <row r="925" spans="10:12" x14ac:dyDescent="0.25">
      <c r="J925">
        <v>919</v>
      </c>
      <c r="K925">
        <v>9.5426780112150436</v>
      </c>
      <c r="L925">
        <v>3.165411731624542</v>
      </c>
    </row>
    <row r="926" spans="10:12" x14ac:dyDescent="0.25">
      <c r="J926">
        <v>920</v>
      </c>
      <c r="K926">
        <v>21.065658700284654</v>
      </c>
      <c r="L926">
        <v>7.8896917843821921</v>
      </c>
    </row>
    <row r="927" spans="10:12" x14ac:dyDescent="0.25">
      <c r="J927">
        <v>921</v>
      </c>
      <c r="K927">
        <v>0.72029251201692857</v>
      </c>
      <c r="L927">
        <v>0.27728808611986561</v>
      </c>
    </row>
    <row r="928" spans="10:12" x14ac:dyDescent="0.25">
      <c r="J928">
        <v>922</v>
      </c>
      <c r="K928">
        <v>0</v>
      </c>
      <c r="L928">
        <v>0</v>
      </c>
    </row>
    <row r="929" spans="10:12" x14ac:dyDescent="0.25">
      <c r="J929">
        <v>923</v>
      </c>
      <c r="K929">
        <v>63.749466496217622</v>
      </c>
      <c r="L929">
        <v>23.877698150925323</v>
      </c>
    </row>
    <row r="930" spans="10:12" x14ac:dyDescent="0.25">
      <c r="J930">
        <v>924</v>
      </c>
      <c r="K930">
        <v>7.4783628235064814</v>
      </c>
      <c r="L930">
        <v>2.6999688481918036</v>
      </c>
    </row>
    <row r="931" spans="10:12" x14ac:dyDescent="0.25">
      <c r="J931">
        <v>925</v>
      </c>
      <c r="K931">
        <v>6.0385692539995803</v>
      </c>
      <c r="L931">
        <v>2.1337014377795414</v>
      </c>
    </row>
    <row r="932" spans="10:12" x14ac:dyDescent="0.25">
      <c r="J932">
        <v>926</v>
      </c>
      <c r="K932">
        <v>11.449869898864231</v>
      </c>
      <c r="L932">
        <v>4.1751642335514019</v>
      </c>
    </row>
    <row r="933" spans="10:12" x14ac:dyDescent="0.25">
      <c r="J933">
        <v>927</v>
      </c>
      <c r="K933">
        <v>22.616655956132657</v>
      </c>
      <c r="L933">
        <v>8.0687194090727967</v>
      </c>
    </row>
    <row r="934" spans="10:12" x14ac:dyDescent="0.25">
      <c r="J934">
        <v>928</v>
      </c>
      <c r="K934">
        <v>5.5437406038726094</v>
      </c>
      <c r="L934">
        <v>1.9828327485023856</v>
      </c>
    </row>
    <row r="935" spans="10:12" x14ac:dyDescent="0.25">
      <c r="J935">
        <v>929</v>
      </c>
      <c r="K935">
        <v>2.6767514530551639</v>
      </c>
      <c r="L935">
        <v>0.95981622579449</v>
      </c>
    </row>
    <row r="936" spans="10:12" x14ac:dyDescent="0.25">
      <c r="J936">
        <v>930</v>
      </c>
      <c r="K936">
        <v>6.0614913333713503</v>
      </c>
      <c r="L936">
        <v>2.2357716740795079</v>
      </c>
    </row>
    <row r="937" spans="10:12" x14ac:dyDescent="0.25">
      <c r="J937">
        <v>931</v>
      </c>
      <c r="K937">
        <v>4.6000388599440587</v>
      </c>
      <c r="L937">
        <v>1.7629237384871483</v>
      </c>
    </row>
    <row r="938" spans="10:12" x14ac:dyDescent="0.25">
      <c r="J938">
        <v>932</v>
      </c>
      <c r="K938">
        <v>15.786801819407122</v>
      </c>
      <c r="L938">
        <v>6.3608489068388909</v>
      </c>
    </row>
    <row r="939" spans="10:12" x14ac:dyDescent="0.25">
      <c r="J939">
        <v>933</v>
      </c>
      <c r="K939">
        <v>14.483765981950452</v>
      </c>
      <c r="L939">
        <v>5.2694976838906458</v>
      </c>
    </row>
    <row r="940" spans="10:12" x14ac:dyDescent="0.25">
      <c r="J940">
        <v>934</v>
      </c>
      <c r="K940">
        <v>33.298856935664389</v>
      </c>
      <c r="L940">
        <v>12.435058165736805</v>
      </c>
    </row>
    <row r="941" spans="10:12" x14ac:dyDescent="0.25">
      <c r="J941">
        <v>935</v>
      </c>
      <c r="K941">
        <v>5.1416630887153287</v>
      </c>
      <c r="L941">
        <v>1.9556216674733198</v>
      </c>
    </row>
    <row r="942" spans="10:12" x14ac:dyDescent="0.25">
      <c r="J942">
        <v>936</v>
      </c>
      <c r="K942">
        <v>21.385051389226941</v>
      </c>
      <c r="L942">
        <v>7.9093199622440435</v>
      </c>
    </row>
    <row r="943" spans="10:12" x14ac:dyDescent="0.25">
      <c r="J943">
        <v>937</v>
      </c>
      <c r="K943">
        <v>30.30058983361225</v>
      </c>
      <c r="L943">
        <v>10.164324731954387</v>
      </c>
    </row>
    <row r="944" spans="10:12" x14ac:dyDescent="0.25">
      <c r="J944">
        <v>938</v>
      </c>
      <c r="K944">
        <v>21.119414673574727</v>
      </c>
      <c r="L944">
        <v>8.2980956485945185</v>
      </c>
    </row>
    <row r="945" spans="10:12" x14ac:dyDescent="0.25">
      <c r="J945">
        <v>939</v>
      </c>
      <c r="K945">
        <v>4.8553226723861727</v>
      </c>
      <c r="L945">
        <v>1.8844846783530076</v>
      </c>
    </row>
    <row r="946" spans="10:12" x14ac:dyDescent="0.25">
      <c r="J946">
        <v>940</v>
      </c>
      <c r="K946">
        <v>3.3546564802403469</v>
      </c>
      <c r="L946">
        <v>1.2279171189937694</v>
      </c>
    </row>
    <row r="947" spans="10:12" x14ac:dyDescent="0.25">
      <c r="J947">
        <v>941</v>
      </c>
      <c r="K947">
        <v>6.2662037614439461</v>
      </c>
      <c r="L947">
        <v>2.1463371752142417</v>
      </c>
    </row>
    <row r="948" spans="10:12" x14ac:dyDescent="0.25">
      <c r="J948">
        <v>942</v>
      </c>
      <c r="K948">
        <v>0</v>
      </c>
      <c r="L948">
        <v>0</v>
      </c>
    </row>
    <row r="949" spans="10:12" x14ac:dyDescent="0.25">
      <c r="J949">
        <v>943</v>
      </c>
      <c r="K949">
        <v>3.2291218775125019</v>
      </c>
      <c r="L949">
        <v>1.0704901581603325</v>
      </c>
    </row>
    <row r="950" spans="10:12" x14ac:dyDescent="0.25">
      <c r="J950">
        <v>944</v>
      </c>
      <c r="K950">
        <v>11.247893492124012</v>
      </c>
      <c r="L950">
        <v>4.454259163722746</v>
      </c>
    </row>
    <row r="951" spans="10:12" x14ac:dyDescent="0.25">
      <c r="J951">
        <v>945</v>
      </c>
      <c r="K951">
        <v>2.1913650155478139</v>
      </c>
      <c r="L951">
        <v>0.8006387529420208</v>
      </c>
    </row>
    <row r="952" spans="10:12" x14ac:dyDescent="0.25">
      <c r="J952">
        <v>946</v>
      </c>
      <c r="K952">
        <v>12.544547544089445</v>
      </c>
      <c r="L952">
        <v>4.7755355724614867</v>
      </c>
    </row>
    <row r="953" spans="10:12" x14ac:dyDescent="0.25">
      <c r="J953">
        <v>947</v>
      </c>
      <c r="K953">
        <v>8.6581820143551891</v>
      </c>
      <c r="L953">
        <v>3.2696759114429157</v>
      </c>
    </row>
    <row r="954" spans="10:12" x14ac:dyDescent="0.25">
      <c r="J954">
        <v>948</v>
      </c>
      <c r="K954">
        <v>0.77059603420099643</v>
      </c>
      <c r="L954">
        <v>0.29185463431988296</v>
      </c>
    </row>
    <row r="955" spans="10:12" x14ac:dyDescent="0.25">
      <c r="J955">
        <v>949</v>
      </c>
      <c r="K955">
        <v>7.1284781272051871</v>
      </c>
      <c r="L955">
        <v>2.749667872489364</v>
      </c>
    </row>
    <row r="956" spans="10:12" x14ac:dyDescent="0.25">
      <c r="J956">
        <v>950</v>
      </c>
      <c r="K956">
        <v>19.951957272106707</v>
      </c>
      <c r="L956">
        <v>7.2215530503998728</v>
      </c>
    </row>
    <row r="957" spans="10:12" x14ac:dyDescent="0.25">
      <c r="J957">
        <v>951</v>
      </c>
      <c r="K957">
        <v>0</v>
      </c>
      <c r="L957">
        <v>0</v>
      </c>
    </row>
    <row r="958" spans="10:12" x14ac:dyDescent="0.25">
      <c r="J958">
        <v>952</v>
      </c>
      <c r="K958">
        <v>6.2099516366980048</v>
      </c>
      <c r="L958">
        <v>2.5362055419956957</v>
      </c>
    </row>
    <row r="959" spans="10:12" x14ac:dyDescent="0.25">
      <c r="J959">
        <v>953</v>
      </c>
      <c r="K959">
        <v>26.383488561911232</v>
      </c>
      <c r="L959">
        <v>9.8986142441240599</v>
      </c>
    </row>
    <row r="960" spans="10:12" x14ac:dyDescent="0.25">
      <c r="J960">
        <v>954</v>
      </c>
      <c r="K960">
        <v>36.735067293489003</v>
      </c>
      <c r="L960">
        <v>12.364603460237813</v>
      </c>
    </row>
    <row r="961" spans="10:12" x14ac:dyDescent="0.25">
      <c r="J961">
        <v>955</v>
      </c>
      <c r="K961">
        <v>14.490562230024853</v>
      </c>
      <c r="L961">
        <v>5.5505086874852667</v>
      </c>
    </row>
    <row r="962" spans="10:12" x14ac:dyDescent="0.25">
      <c r="J962">
        <v>956</v>
      </c>
      <c r="K962">
        <v>16.067398236058629</v>
      </c>
      <c r="L962">
        <v>5.7647032297364653</v>
      </c>
    </row>
    <row r="963" spans="10:12" x14ac:dyDescent="0.25">
      <c r="J963">
        <v>957</v>
      </c>
      <c r="K963">
        <v>15.808211999351627</v>
      </c>
      <c r="L963">
        <v>5.2661026702929705</v>
      </c>
    </row>
    <row r="964" spans="10:12" x14ac:dyDescent="0.25">
      <c r="J964">
        <v>958</v>
      </c>
      <c r="K964">
        <v>18.613205655425389</v>
      </c>
      <c r="L964">
        <v>6.890275058033172</v>
      </c>
    </row>
    <row r="965" spans="10:12" x14ac:dyDescent="0.25">
      <c r="J965">
        <v>959</v>
      </c>
      <c r="K965">
        <v>7.7882975523722431</v>
      </c>
      <c r="L965">
        <v>2.7569212203429521</v>
      </c>
    </row>
    <row r="966" spans="10:12" x14ac:dyDescent="0.25">
      <c r="J966">
        <v>960</v>
      </c>
      <c r="K966">
        <v>7.9841897044644972</v>
      </c>
      <c r="L966">
        <v>2.9860802893897298</v>
      </c>
    </row>
    <row r="967" spans="10:12" x14ac:dyDescent="0.25">
      <c r="J967">
        <v>961</v>
      </c>
      <c r="K967">
        <v>3.7134423648846031</v>
      </c>
      <c r="L967">
        <v>1.2722153067978759</v>
      </c>
    </row>
    <row r="968" spans="10:12" x14ac:dyDescent="0.25">
      <c r="J968">
        <v>962</v>
      </c>
      <c r="K968">
        <v>74.081883217823702</v>
      </c>
      <c r="L968">
        <v>27.071960316907191</v>
      </c>
    </row>
    <row r="969" spans="10:12" x14ac:dyDescent="0.25">
      <c r="J969">
        <v>963</v>
      </c>
      <c r="K969">
        <v>6.9210334847411579</v>
      </c>
      <c r="L969">
        <v>2.7882301514521481</v>
      </c>
    </row>
    <row r="970" spans="10:12" x14ac:dyDescent="0.25">
      <c r="J970">
        <v>964</v>
      </c>
      <c r="K970">
        <v>0</v>
      </c>
      <c r="L970">
        <v>0</v>
      </c>
    </row>
    <row r="971" spans="10:12" x14ac:dyDescent="0.25">
      <c r="J971">
        <v>965</v>
      </c>
      <c r="K971">
        <v>12.684171789917812</v>
      </c>
      <c r="L971">
        <v>5.1202681266193402</v>
      </c>
    </row>
    <row r="972" spans="10:12" x14ac:dyDescent="0.25">
      <c r="J972">
        <v>966</v>
      </c>
      <c r="K972">
        <v>10.231044133970373</v>
      </c>
      <c r="L972">
        <v>3.7492472001609194</v>
      </c>
    </row>
    <row r="973" spans="10:12" x14ac:dyDescent="0.25">
      <c r="J973">
        <v>967</v>
      </c>
      <c r="K973">
        <v>7.4692397344588874</v>
      </c>
      <c r="L973">
        <v>2.697640862552916</v>
      </c>
    </row>
    <row r="974" spans="10:12" x14ac:dyDescent="0.25">
      <c r="J974">
        <v>968</v>
      </c>
      <c r="K974">
        <v>17.499515654278692</v>
      </c>
      <c r="L974">
        <v>6.558629895280963</v>
      </c>
    </row>
    <row r="975" spans="10:12" x14ac:dyDescent="0.25">
      <c r="J975">
        <v>969</v>
      </c>
      <c r="K975">
        <v>11.618138226802632</v>
      </c>
      <c r="L975">
        <v>4.1323499511123076</v>
      </c>
    </row>
    <row r="976" spans="10:12" x14ac:dyDescent="0.25">
      <c r="J976">
        <v>970</v>
      </c>
      <c r="K976">
        <v>26.840003902496438</v>
      </c>
      <c r="L976">
        <v>9.4321849399685149</v>
      </c>
    </row>
    <row r="977" spans="10:12" x14ac:dyDescent="0.25">
      <c r="J977">
        <v>971</v>
      </c>
      <c r="K977">
        <v>26.500315527455054</v>
      </c>
      <c r="L977">
        <v>9.6346113789378212</v>
      </c>
    </row>
    <row r="978" spans="10:12" x14ac:dyDescent="0.25">
      <c r="J978">
        <v>972</v>
      </c>
      <c r="K978">
        <v>24.344614061986693</v>
      </c>
      <c r="L978">
        <v>9.4019175751780626</v>
      </c>
    </row>
    <row r="979" spans="10:12" x14ac:dyDescent="0.25">
      <c r="J979">
        <v>973</v>
      </c>
      <c r="K979">
        <v>6.0000214294902445</v>
      </c>
      <c r="L979">
        <v>1.9634652848064715</v>
      </c>
    </row>
    <row r="980" spans="10:12" x14ac:dyDescent="0.25">
      <c r="J980">
        <v>974</v>
      </c>
      <c r="K980">
        <v>10.807635359823218</v>
      </c>
      <c r="L980">
        <v>4.0860847473700916</v>
      </c>
    </row>
    <row r="981" spans="10:12" x14ac:dyDescent="0.25">
      <c r="J981">
        <v>975</v>
      </c>
      <c r="K981">
        <v>8.9422301759797964</v>
      </c>
      <c r="L981">
        <v>3.2036366278782782</v>
      </c>
    </row>
    <row r="982" spans="10:12" x14ac:dyDescent="0.25">
      <c r="J982">
        <v>976</v>
      </c>
      <c r="K982">
        <v>3.088926570897736</v>
      </c>
      <c r="L982">
        <v>1.1102744380445291</v>
      </c>
    </row>
    <row r="983" spans="10:12" x14ac:dyDescent="0.25">
      <c r="J983">
        <v>977</v>
      </c>
      <c r="K983">
        <v>14.546217972450169</v>
      </c>
      <c r="L983">
        <v>5.3566006418248335</v>
      </c>
    </row>
    <row r="984" spans="10:12" x14ac:dyDescent="0.25">
      <c r="J984">
        <v>978</v>
      </c>
      <c r="K984">
        <v>6.3417450777320941</v>
      </c>
      <c r="L984">
        <v>2.3003672818087555</v>
      </c>
    </row>
    <row r="985" spans="10:12" x14ac:dyDescent="0.25">
      <c r="J985">
        <v>979</v>
      </c>
      <c r="K985">
        <v>14.043574074428699</v>
      </c>
      <c r="L985">
        <v>5.0786349500439405</v>
      </c>
    </row>
    <row r="986" spans="10:12" x14ac:dyDescent="0.25">
      <c r="J986">
        <v>980</v>
      </c>
      <c r="K986">
        <v>3.2789433310284419</v>
      </c>
      <c r="L986">
        <v>1.2036894895726062</v>
      </c>
    </row>
    <row r="987" spans="10:12" x14ac:dyDescent="0.25">
      <c r="J987">
        <v>981</v>
      </c>
      <c r="K987">
        <v>2.8208797137441657</v>
      </c>
      <c r="L987">
        <v>0.99976089834973048</v>
      </c>
    </row>
    <row r="988" spans="10:12" x14ac:dyDescent="0.25">
      <c r="J988">
        <v>982</v>
      </c>
      <c r="K988">
        <v>9.1853524105398066</v>
      </c>
      <c r="L988">
        <v>3.1633820544489084</v>
      </c>
    </row>
    <row r="989" spans="10:12" x14ac:dyDescent="0.25">
      <c r="J989">
        <v>983</v>
      </c>
      <c r="K989">
        <v>15.079132161320571</v>
      </c>
      <c r="L989">
        <v>5.2423671552809692</v>
      </c>
    </row>
    <row r="990" spans="10:12" x14ac:dyDescent="0.25">
      <c r="J990">
        <v>984</v>
      </c>
      <c r="K990">
        <v>2.9723460248607005</v>
      </c>
      <c r="L990">
        <v>1.1431482241793456</v>
      </c>
    </row>
    <row r="991" spans="10:12" x14ac:dyDescent="0.25">
      <c r="J991">
        <v>985</v>
      </c>
      <c r="K991">
        <v>6.2079124751573014</v>
      </c>
      <c r="L991">
        <v>2.3074777954093766</v>
      </c>
    </row>
    <row r="992" spans="10:12" x14ac:dyDescent="0.25">
      <c r="J992">
        <v>986</v>
      </c>
      <c r="K992">
        <v>16.254748236493199</v>
      </c>
      <c r="L992">
        <v>5.7604275153543449</v>
      </c>
    </row>
    <row r="993" spans="10:12" x14ac:dyDescent="0.25">
      <c r="J993">
        <v>987</v>
      </c>
      <c r="K993">
        <v>9.3050289071994623</v>
      </c>
      <c r="L993">
        <v>3.8100531773242254</v>
      </c>
    </row>
    <row r="994" spans="10:12" x14ac:dyDescent="0.25">
      <c r="J994">
        <v>988</v>
      </c>
      <c r="K994">
        <v>13.596359690118138</v>
      </c>
      <c r="L994">
        <v>4.9364844906435108</v>
      </c>
    </row>
    <row r="995" spans="10:12" x14ac:dyDescent="0.25">
      <c r="J995">
        <v>989</v>
      </c>
      <c r="K995">
        <v>28.361420975080662</v>
      </c>
      <c r="L995">
        <v>10.213246346493909</v>
      </c>
    </row>
    <row r="996" spans="10:12" x14ac:dyDescent="0.25">
      <c r="J996">
        <v>990</v>
      </c>
      <c r="K996">
        <v>7.8600283229958663</v>
      </c>
      <c r="L996">
        <v>2.7241567156939168</v>
      </c>
    </row>
    <row r="997" spans="10:12" x14ac:dyDescent="0.25">
      <c r="J997">
        <v>991</v>
      </c>
      <c r="K997">
        <v>25.658750552002477</v>
      </c>
      <c r="L997">
        <v>9.6634152142437344</v>
      </c>
    </row>
    <row r="998" spans="10:12" x14ac:dyDescent="0.25">
      <c r="J998">
        <v>992</v>
      </c>
      <c r="K998">
        <v>26.177334206566943</v>
      </c>
      <c r="L998">
        <v>8.2889586779306619</v>
      </c>
    </row>
    <row r="999" spans="10:12" x14ac:dyDescent="0.25">
      <c r="J999">
        <v>993</v>
      </c>
      <c r="K999">
        <v>0.92881399644698615</v>
      </c>
      <c r="L999">
        <v>0.31636930129863089</v>
      </c>
    </row>
    <row r="1000" spans="10:12" x14ac:dyDescent="0.25">
      <c r="J1000">
        <v>994</v>
      </c>
      <c r="K1000">
        <v>9.7803761995024434</v>
      </c>
      <c r="L1000">
        <v>3.6511043180004483</v>
      </c>
    </row>
    <row r="1001" spans="10:12" x14ac:dyDescent="0.25">
      <c r="J1001">
        <v>995</v>
      </c>
      <c r="K1001">
        <v>28.945291957643825</v>
      </c>
      <c r="L1001">
        <v>11.173498025067547</v>
      </c>
    </row>
    <row r="1002" spans="10:12" x14ac:dyDescent="0.25">
      <c r="J1002">
        <v>996</v>
      </c>
      <c r="K1002">
        <v>70.30641482242126</v>
      </c>
      <c r="L1002">
        <v>25.458240048284946</v>
      </c>
    </row>
    <row r="1003" spans="10:12" x14ac:dyDescent="0.25">
      <c r="J1003">
        <v>997</v>
      </c>
      <c r="K1003">
        <v>1.1567532299428862</v>
      </c>
      <c r="L1003">
        <v>0.44114817360876035</v>
      </c>
    </row>
    <row r="1004" spans="10:12" x14ac:dyDescent="0.25">
      <c r="J1004">
        <v>998</v>
      </c>
      <c r="K1004">
        <v>4.577698880171214</v>
      </c>
      <c r="L1004">
        <v>1.474035774015807</v>
      </c>
    </row>
    <row r="1005" spans="10:12" x14ac:dyDescent="0.25">
      <c r="J1005">
        <v>999</v>
      </c>
      <c r="K1005">
        <v>21.482948764808555</v>
      </c>
      <c r="L1005">
        <v>7.3812893930206789</v>
      </c>
    </row>
    <row r="1006" spans="10:12" x14ac:dyDescent="0.25">
      <c r="J1006">
        <v>1000</v>
      </c>
      <c r="K1006">
        <v>4.8153348827153604</v>
      </c>
      <c r="L1006">
        <v>1.6550072115858951</v>
      </c>
    </row>
    <row r="1007" spans="10:12" x14ac:dyDescent="0.25">
      <c r="J1007">
        <v>1001</v>
      </c>
      <c r="K1007">
        <v>6.5206616979501009</v>
      </c>
      <c r="L1007">
        <v>2.4346759846537891</v>
      </c>
    </row>
    <row r="1008" spans="10:12" x14ac:dyDescent="0.25">
      <c r="J1008">
        <v>1002</v>
      </c>
      <c r="K1008">
        <v>5.8536366184789008</v>
      </c>
      <c r="L1008">
        <v>2.1670063804112578</v>
      </c>
    </row>
    <row r="1009" spans="10:12" x14ac:dyDescent="0.25">
      <c r="J1009">
        <v>1003</v>
      </c>
      <c r="K1009">
        <v>1.5407399018059791</v>
      </c>
      <c r="L1009">
        <v>0.55568117921948146</v>
      </c>
    </row>
    <row r="1010" spans="10:12" x14ac:dyDescent="0.25">
      <c r="J1010">
        <v>1004</v>
      </c>
      <c r="K1010">
        <v>11.615557098413085</v>
      </c>
      <c r="L1010">
        <v>4.5334897747230727</v>
      </c>
    </row>
    <row r="1011" spans="10:12" x14ac:dyDescent="0.25">
      <c r="J1011">
        <v>1005</v>
      </c>
      <c r="K1011">
        <v>7.6684137697214858</v>
      </c>
      <c r="L1011">
        <v>2.8000879507285066</v>
      </c>
    </row>
    <row r="1012" spans="10:12" x14ac:dyDescent="0.25">
      <c r="J1012">
        <v>1006</v>
      </c>
      <c r="K1012">
        <v>24.979971176630684</v>
      </c>
      <c r="L1012">
        <v>9.2388314033056744</v>
      </c>
    </row>
    <row r="1013" spans="10:12" x14ac:dyDescent="0.25">
      <c r="J1013">
        <v>1007</v>
      </c>
      <c r="K1013">
        <v>4.9285912281685311</v>
      </c>
      <c r="L1013">
        <v>1.787273878694982</v>
      </c>
    </row>
    <row r="1014" spans="10:12" x14ac:dyDescent="0.25">
      <c r="J1014">
        <v>1008</v>
      </c>
      <c r="K1014">
        <v>12.867282360371197</v>
      </c>
      <c r="L1014">
        <v>4.864138604545146</v>
      </c>
    </row>
    <row r="1015" spans="10:12" x14ac:dyDescent="0.25">
      <c r="J1015">
        <v>1009</v>
      </c>
      <c r="K1015">
        <v>22.654872556313606</v>
      </c>
      <c r="L1015">
        <v>8.486561622449651</v>
      </c>
    </row>
    <row r="1016" spans="10:12" x14ac:dyDescent="0.25">
      <c r="J1016">
        <v>1010</v>
      </c>
      <c r="K1016">
        <v>14.742326777212323</v>
      </c>
      <c r="L1016">
        <v>5.1026337376749451</v>
      </c>
    </row>
    <row r="1017" spans="10:12" x14ac:dyDescent="0.25">
      <c r="J1017">
        <v>1011</v>
      </c>
      <c r="K1017">
        <v>2.5766210645980721</v>
      </c>
      <c r="L1017">
        <v>1.0596306863670162</v>
      </c>
    </row>
    <row r="1018" spans="10:12" x14ac:dyDescent="0.25">
      <c r="J1018">
        <v>1012</v>
      </c>
      <c r="K1018">
        <v>5.0847767794766936</v>
      </c>
      <c r="L1018">
        <v>1.9659967455348666</v>
      </c>
    </row>
    <row r="1019" spans="10:12" x14ac:dyDescent="0.25">
      <c r="J1019">
        <v>1013</v>
      </c>
      <c r="K1019">
        <v>25.182367773976768</v>
      </c>
      <c r="L1019">
        <v>9.4612705721205455</v>
      </c>
    </row>
    <row r="1020" spans="10:12" x14ac:dyDescent="0.25">
      <c r="J1020">
        <v>1014</v>
      </c>
      <c r="K1020">
        <v>18.075151588306653</v>
      </c>
      <c r="L1020">
        <v>6.3286222700830788</v>
      </c>
    </row>
    <row r="1021" spans="10:12" x14ac:dyDescent="0.25">
      <c r="J1021">
        <v>1015</v>
      </c>
      <c r="K1021">
        <v>7.2791712141920417</v>
      </c>
      <c r="L1021">
        <v>2.6450452786164145</v>
      </c>
    </row>
    <row r="1022" spans="10:12" x14ac:dyDescent="0.25">
      <c r="J1022">
        <v>1016</v>
      </c>
      <c r="K1022">
        <v>3.693959034847766</v>
      </c>
      <c r="L1022">
        <v>1.2766782919785313</v>
      </c>
    </row>
    <row r="1023" spans="10:12" x14ac:dyDescent="0.25">
      <c r="J1023">
        <v>1017</v>
      </c>
      <c r="K1023">
        <v>2.1017000455238204</v>
      </c>
      <c r="L1023">
        <v>0.74068314924608936</v>
      </c>
    </row>
    <row r="1024" spans="10:12" x14ac:dyDescent="0.25">
      <c r="J1024">
        <v>1018</v>
      </c>
      <c r="K1024">
        <v>15.082328806274171</v>
      </c>
      <c r="L1024">
        <v>5.1194567679553238</v>
      </c>
    </row>
    <row r="1025" spans="10:12" x14ac:dyDescent="0.25">
      <c r="J1025">
        <v>1019</v>
      </c>
      <c r="K1025">
        <v>5.733800170402616</v>
      </c>
      <c r="L1025">
        <v>1.9149184111813784</v>
      </c>
    </row>
    <row r="1026" spans="10:12" x14ac:dyDescent="0.25">
      <c r="J1026">
        <v>1020</v>
      </c>
      <c r="K1026">
        <v>0.29570110610764372</v>
      </c>
      <c r="L1026">
        <v>0.10970965825905109</v>
      </c>
    </row>
    <row r="1027" spans="10:12" x14ac:dyDescent="0.25">
      <c r="J1027">
        <v>1021</v>
      </c>
      <c r="K1027">
        <v>0.12775888953846412</v>
      </c>
      <c r="L1027">
        <v>5.0025052744497985E-2</v>
      </c>
    </row>
    <row r="1028" spans="10:12" x14ac:dyDescent="0.25">
      <c r="J1028">
        <v>1022</v>
      </c>
      <c r="K1028">
        <v>4.6621558179526215</v>
      </c>
      <c r="L1028">
        <v>1.9140990086735108</v>
      </c>
    </row>
    <row r="1029" spans="10:12" x14ac:dyDescent="0.25">
      <c r="J1029">
        <v>1023</v>
      </c>
      <c r="K1029">
        <v>3.1662490097310458</v>
      </c>
      <c r="L1029">
        <v>1.1303937894439149</v>
      </c>
    </row>
    <row r="1030" spans="10:12" x14ac:dyDescent="0.25">
      <c r="J1030">
        <v>1024</v>
      </c>
      <c r="K1030">
        <v>2.9643786313971745</v>
      </c>
      <c r="L1030">
        <v>1.0154236637021044</v>
      </c>
    </row>
    <row r="1031" spans="10:12" x14ac:dyDescent="0.25">
      <c r="J1031">
        <v>1025</v>
      </c>
      <c r="K1031">
        <v>4.6468425582271804</v>
      </c>
      <c r="L1031">
        <v>1.6331741562650555</v>
      </c>
    </row>
    <row r="1032" spans="10:12" x14ac:dyDescent="0.25">
      <c r="J1032">
        <v>1026</v>
      </c>
      <c r="K1032">
        <v>7.1760434811888247</v>
      </c>
      <c r="L1032">
        <v>2.8297370320672819</v>
      </c>
    </row>
    <row r="1033" spans="10:12" x14ac:dyDescent="0.25">
      <c r="J1033">
        <v>1027</v>
      </c>
      <c r="K1033">
        <v>1.0186132821808684</v>
      </c>
      <c r="L1033">
        <v>0.36093829261450611</v>
      </c>
    </row>
    <row r="1034" spans="10:12" x14ac:dyDescent="0.25">
      <c r="J1034">
        <v>1028</v>
      </c>
      <c r="K1034">
        <v>20.712680416124428</v>
      </c>
      <c r="L1034">
        <v>7.7574577983871622</v>
      </c>
    </row>
    <row r="1035" spans="10:12" x14ac:dyDescent="0.25">
      <c r="J1035">
        <v>1029</v>
      </c>
      <c r="K1035">
        <v>30.990907785524445</v>
      </c>
      <c r="L1035">
        <v>11.485064788023044</v>
      </c>
    </row>
    <row r="1036" spans="10:12" x14ac:dyDescent="0.25">
      <c r="J1036">
        <v>1030</v>
      </c>
      <c r="K1036">
        <v>1.3361292747659206</v>
      </c>
      <c r="L1036">
        <v>0.49777802872770538</v>
      </c>
    </row>
    <row r="1037" spans="10:12" x14ac:dyDescent="0.25">
      <c r="J1037">
        <v>1031</v>
      </c>
      <c r="K1037">
        <v>2.3956305222956855</v>
      </c>
      <c r="L1037">
        <v>1.0347215713604814</v>
      </c>
    </row>
    <row r="1038" spans="10:12" x14ac:dyDescent="0.25">
      <c r="J1038">
        <v>1032</v>
      </c>
      <c r="K1038">
        <v>5.5861334348169489</v>
      </c>
      <c r="L1038">
        <v>1.9869113564090486</v>
      </c>
    </row>
    <row r="1039" spans="10:12" x14ac:dyDescent="0.25">
      <c r="J1039">
        <v>1033</v>
      </c>
      <c r="K1039">
        <v>8.2258244447952915</v>
      </c>
      <c r="L1039">
        <v>3.0294583471876053</v>
      </c>
    </row>
    <row r="1040" spans="10:12" x14ac:dyDescent="0.25">
      <c r="J1040">
        <v>1034</v>
      </c>
      <c r="K1040">
        <v>3.5606564089331725</v>
      </c>
      <c r="L1040">
        <v>1.1987923339391942</v>
      </c>
    </row>
    <row r="1041" spans="10:12" x14ac:dyDescent="0.25">
      <c r="J1041">
        <v>1035</v>
      </c>
      <c r="K1041">
        <v>8.6745722012159643</v>
      </c>
      <c r="L1041">
        <v>3.4708247527667413</v>
      </c>
    </row>
    <row r="1042" spans="10:12" x14ac:dyDescent="0.25">
      <c r="J1042">
        <v>1036</v>
      </c>
      <c r="K1042">
        <v>7.5980372401875806</v>
      </c>
      <c r="L1042">
        <v>2.8586065012766166</v>
      </c>
    </row>
    <row r="1043" spans="10:12" x14ac:dyDescent="0.25">
      <c r="J1043">
        <v>1037</v>
      </c>
      <c r="K1043">
        <v>53.753471257342966</v>
      </c>
      <c r="L1043">
        <v>20.5900463820469</v>
      </c>
    </row>
    <row r="1044" spans="10:12" x14ac:dyDescent="0.25">
      <c r="J1044">
        <v>1038</v>
      </c>
      <c r="K1044">
        <v>3.9702589359552882</v>
      </c>
      <c r="L1044">
        <v>1.4707427079724729</v>
      </c>
    </row>
    <row r="1045" spans="10:12" x14ac:dyDescent="0.25">
      <c r="J1045">
        <v>1039</v>
      </c>
      <c r="K1045">
        <v>2.3859156014470955</v>
      </c>
      <c r="L1045">
        <v>0.85293534019571671</v>
      </c>
    </row>
    <row r="1046" spans="10:12" x14ac:dyDescent="0.25">
      <c r="J1046">
        <v>1040</v>
      </c>
      <c r="K1046">
        <v>6.2160845632571435</v>
      </c>
      <c r="L1046">
        <v>2.1500884690362208</v>
      </c>
    </row>
    <row r="1047" spans="10:12" x14ac:dyDescent="0.25">
      <c r="J1047">
        <v>1041</v>
      </c>
      <c r="K1047">
        <v>6.6861300765021188</v>
      </c>
      <c r="L1047">
        <v>2.3997940042750066</v>
      </c>
    </row>
    <row r="1048" spans="10:12" x14ac:dyDescent="0.25">
      <c r="J1048">
        <v>1042</v>
      </c>
      <c r="K1048">
        <v>3.0435372553433311</v>
      </c>
      <c r="L1048">
        <v>1.0195500206226267</v>
      </c>
    </row>
    <row r="1049" spans="10:12" x14ac:dyDescent="0.25">
      <c r="J1049">
        <v>1043</v>
      </c>
      <c r="K1049">
        <v>5.7697164817209767</v>
      </c>
      <c r="L1049">
        <v>2.1234565085412389</v>
      </c>
    </row>
    <row r="1050" spans="10:12" x14ac:dyDescent="0.25">
      <c r="J1050">
        <v>1044</v>
      </c>
      <c r="K1050">
        <v>30.451453800860595</v>
      </c>
      <c r="L1050">
        <v>11.531909567611432</v>
      </c>
    </row>
    <row r="1051" spans="10:12" x14ac:dyDescent="0.25">
      <c r="J1051">
        <v>1045</v>
      </c>
      <c r="K1051">
        <v>2.0434236874451597</v>
      </c>
      <c r="L1051">
        <v>0.77139420410976944</v>
      </c>
    </row>
    <row r="1052" spans="10:12" x14ac:dyDescent="0.25">
      <c r="J1052">
        <v>1046</v>
      </c>
      <c r="K1052">
        <v>10.765445040058566</v>
      </c>
      <c r="L1052">
        <v>3.8829842042017426</v>
      </c>
    </row>
    <row r="1053" spans="10:12" x14ac:dyDescent="0.25">
      <c r="J1053">
        <v>1047</v>
      </c>
      <c r="K1053">
        <v>1.5632828854644343</v>
      </c>
      <c r="L1053">
        <v>0.62410011196509607</v>
      </c>
    </row>
    <row r="1054" spans="10:12" x14ac:dyDescent="0.25">
      <c r="J1054">
        <v>1048</v>
      </c>
      <c r="K1054">
        <v>11.967675145949364</v>
      </c>
      <c r="L1054">
        <v>4.419399210488101</v>
      </c>
    </row>
    <row r="1055" spans="10:12" x14ac:dyDescent="0.25">
      <c r="J1055">
        <v>1049</v>
      </c>
      <c r="K1055">
        <v>4.5218785805832162</v>
      </c>
      <c r="L1055">
        <v>1.615830454117493</v>
      </c>
    </row>
    <row r="1056" spans="10:12" x14ac:dyDescent="0.25">
      <c r="J1056">
        <v>1050</v>
      </c>
      <c r="K1056">
        <v>15.747103615076609</v>
      </c>
      <c r="L1056">
        <v>6.1506348363990373</v>
      </c>
    </row>
    <row r="1057" spans="10:12" x14ac:dyDescent="0.25">
      <c r="J1057">
        <v>1051</v>
      </c>
      <c r="K1057">
        <v>32.482748437436435</v>
      </c>
      <c r="L1057">
        <v>11.387506886531627</v>
      </c>
    </row>
    <row r="1058" spans="10:12" x14ac:dyDescent="0.25">
      <c r="J1058">
        <v>1052</v>
      </c>
      <c r="K1058">
        <v>1.6695529685818375</v>
      </c>
      <c r="L1058">
        <v>0.60854110474332523</v>
      </c>
    </row>
    <row r="1059" spans="10:12" x14ac:dyDescent="0.25">
      <c r="J1059">
        <v>1053</v>
      </c>
      <c r="K1059">
        <v>20.090941974937802</v>
      </c>
      <c r="L1059">
        <v>7.0960756958156015</v>
      </c>
    </row>
    <row r="1060" spans="10:12" x14ac:dyDescent="0.25">
      <c r="J1060">
        <v>1054</v>
      </c>
      <c r="K1060">
        <v>17.578830725636372</v>
      </c>
      <c r="L1060">
        <v>6.7881403098164972</v>
      </c>
    </row>
    <row r="1061" spans="10:12" x14ac:dyDescent="0.25">
      <c r="J1061">
        <v>1055</v>
      </c>
      <c r="K1061">
        <v>3.0224857003734442</v>
      </c>
      <c r="L1061">
        <v>1.0569454965763563</v>
      </c>
    </row>
    <row r="1062" spans="10:12" x14ac:dyDescent="0.25">
      <c r="J1062">
        <v>1056</v>
      </c>
      <c r="K1062">
        <v>2.0402319675179061</v>
      </c>
      <c r="L1062">
        <v>0.77035463374884749</v>
      </c>
    </row>
    <row r="1063" spans="10:12" x14ac:dyDescent="0.25">
      <c r="J1063">
        <v>1057</v>
      </c>
      <c r="K1063">
        <v>40.498527199203878</v>
      </c>
      <c r="L1063">
        <v>15.888674113971023</v>
      </c>
    </row>
    <row r="1064" spans="10:12" x14ac:dyDescent="0.25">
      <c r="J1064">
        <v>1058</v>
      </c>
      <c r="K1064">
        <v>15.478367482083931</v>
      </c>
      <c r="L1064">
        <v>5.7776084680034412</v>
      </c>
    </row>
    <row r="1065" spans="10:12" x14ac:dyDescent="0.25">
      <c r="J1065">
        <v>1059</v>
      </c>
      <c r="K1065">
        <v>8.7634770717158261</v>
      </c>
      <c r="L1065">
        <v>3.3184275542083861</v>
      </c>
    </row>
    <row r="1066" spans="10:12" x14ac:dyDescent="0.25">
      <c r="J1066">
        <v>1060</v>
      </c>
      <c r="K1066">
        <v>4.7857976174631673</v>
      </c>
      <c r="L1066">
        <v>1.5937643201173637</v>
      </c>
    </row>
    <row r="1067" spans="10:12" x14ac:dyDescent="0.25">
      <c r="J1067">
        <v>1061</v>
      </c>
      <c r="K1067">
        <v>14.856015108975615</v>
      </c>
      <c r="L1067">
        <v>5.3721504144328014</v>
      </c>
    </row>
    <row r="1068" spans="10:12" x14ac:dyDescent="0.25">
      <c r="J1068">
        <v>1062</v>
      </c>
      <c r="K1068">
        <v>0</v>
      </c>
      <c r="L1068">
        <v>0</v>
      </c>
    </row>
    <row r="1069" spans="10:12" x14ac:dyDescent="0.25">
      <c r="J1069">
        <v>1063</v>
      </c>
      <c r="K1069">
        <v>6.1863590831193891</v>
      </c>
      <c r="L1069">
        <v>2.4325150097102011</v>
      </c>
    </row>
    <row r="1070" spans="10:12" x14ac:dyDescent="0.25">
      <c r="J1070">
        <v>1064</v>
      </c>
      <c r="K1070">
        <v>6.1965292407761128</v>
      </c>
      <c r="L1070">
        <v>2.2607787583023109</v>
      </c>
    </row>
    <row r="1071" spans="10:12" x14ac:dyDescent="0.25">
      <c r="J1071">
        <v>1065</v>
      </c>
      <c r="K1071">
        <v>2.36102456504632</v>
      </c>
      <c r="L1071">
        <v>0.92625060568699913</v>
      </c>
    </row>
    <row r="1072" spans="10:12" x14ac:dyDescent="0.25">
      <c r="J1072">
        <v>1066</v>
      </c>
      <c r="K1072">
        <v>4.174823699575712</v>
      </c>
      <c r="L1072">
        <v>1.5273660565924807</v>
      </c>
    </row>
    <row r="1073" spans="10:12" x14ac:dyDescent="0.25">
      <c r="J1073">
        <v>1067</v>
      </c>
      <c r="K1073">
        <v>3.8767815605296323</v>
      </c>
      <c r="L1073">
        <v>1.443044089940436</v>
      </c>
    </row>
    <row r="1074" spans="10:12" x14ac:dyDescent="0.25">
      <c r="J1074">
        <v>1068</v>
      </c>
      <c r="K1074">
        <v>11.094575438401446</v>
      </c>
      <c r="L1074">
        <v>3.8842537384654827</v>
      </c>
    </row>
    <row r="1075" spans="10:12" x14ac:dyDescent="0.25">
      <c r="J1075">
        <v>1069</v>
      </c>
      <c r="K1075">
        <v>9.251135224711815</v>
      </c>
      <c r="L1075">
        <v>3.6042725378831255</v>
      </c>
    </row>
    <row r="1076" spans="10:12" x14ac:dyDescent="0.25">
      <c r="J1076">
        <v>1070</v>
      </c>
      <c r="K1076">
        <v>3.2365365157216099</v>
      </c>
      <c r="L1076">
        <v>1.2784555479375255</v>
      </c>
    </row>
    <row r="1077" spans="10:12" x14ac:dyDescent="0.25">
      <c r="J1077">
        <v>1071</v>
      </c>
      <c r="K1077">
        <v>3.7218128001091859</v>
      </c>
      <c r="L1077">
        <v>1.3078175558938223</v>
      </c>
    </row>
    <row r="1078" spans="10:12" x14ac:dyDescent="0.25">
      <c r="J1078">
        <v>1072</v>
      </c>
      <c r="K1078">
        <v>4.3272444033718624</v>
      </c>
      <c r="L1078">
        <v>1.4853852743288984</v>
      </c>
    </row>
    <row r="1079" spans="10:12" x14ac:dyDescent="0.25">
      <c r="J1079">
        <v>1073</v>
      </c>
      <c r="K1079">
        <v>21.984238792154731</v>
      </c>
      <c r="L1079">
        <v>7.9532410503590398</v>
      </c>
    </row>
    <row r="1080" spans="10:12" x14ac:dyDescent="0.25">
      <c r="J1080">
        <v>1074</v>
      </c>
      <c r="K1080">
        <v>0</v>
      </c>
      <c r="L1080">
        <v>0</v>
      </c>
    </row>
    <row r="1081" spans="10:12" x14ac:dyDescent="0.25">
      <c r="J1081">
        <v>1075</v>
      </c>
      <c r="K1081">
        <v>74.414036471527183</v>
      </c>
      <c r="L1081">
        <v>27.231359998704146</v>
      </c>
    </row>
    <row r="1082" spans="10:12" x14ac:dyDescent="0.25">
      <c r="J1082">
        <v>1076</v>
      </c>
      <c r="K1082">
        <v>5.9532625805074533</v>
      </c>
      <c r="L1082">
        <v>2.123591563353838</v>
      </c>
    </row>
    <row r="1083" spans="10:12" x14ac:dyDescent="0.25">
      <c r="J1083">
        <v>1077</v>
      </c>
      <c r="K1083">
        <v>2.1917257850158505</v>
      </c>
      <c r="L1083">
        <v>0.81317851931230656</v>
      </c>
    </row>
    <row r="1084" spans="10:12" x14ac:dyDescent="0.25">
      <c r="J1084">
        <v>1078</v>
      </c>
      <c r="K1084">
        <v>5.089996030254083</v>
      </c>
      <c r="L1084">
        <v>1.7999488088629165</v>
      </c>
    </row>
    <row r="1085" spans="10:12" x14ac:dyDescent="0.25">
      <c r="J1085">
        <v>1079</v>
      </c>
      <c r="K1085">
        <v>15.802497174965417</v>
      </c>
      <c r="L1085">
        <v>6.0422924884334597</v>
      </c>
    </row>
    <row r="1086" spans="10:12" x14ac:dyDescent="0.25">
      <c r="J1086">
        <v>1080</v>
      </c>
      <c r="K1086">
        <v>36.422793374368425</v>
      </c>
      <c r="L1086">
        <v>13.335524909054859</v>
      </c>
    </row>
    <row r="1087" spans="10:12" x14ac:dyDescent="0.25">
      <c r="J1087">
        <v>1081</v>
      </c>
      <c r="K1087">
        <v>39.126899420005117</v>
      </c>
      <c r="L1087">
        <v>13.710433218467104</v>
      </c>
    </row>
    <row r="1088" spans="10:12" x14ac:dyDescent="0.25">
      <c r="J1088">
        <v>1082</v>
      </c>
      <c r="K1088">
        <v>5.2640407516549548</v>
      </c>
      <c r="L1088">
        <v>2.2721130463928012</v>
      </c>
    </row>
    <row r="1089" spans="10:12" x14ac:dyDescent="0.25">
      <c r="J1089">
        <v>1083</v>
      </c>
      <c r="K1089">
        <v>30.493571567946049</v>
      </c>
      <c r="L1089">
        <v>10.612975536432305</v>
      </c>
    </row>
    <row r="1090" spans="10:12" x14ac:dyDescent="0.25">
      <c r="J1090">
        <v>1084</v>
      </c>
      <c r="K1090">
        <v>24.075270393511733</v>
      </c>
      <c r="L1090">
        <v>8.0044407664417925</v>
      </c>
    </row>
    <row r="1091" spans="10:12" x14ac:dyDescent="0.25">
      <c r="J1091">
        <v>1085</v>
      </c>
      <c r="K1091">
        <v>10.821725738835852</v>
      </c>
      <c r="L1091">
        <v>4.0362539448892623</v>
      </c>
    </row>
    <row r="1092" spans="10:12" x14ac:dyDescent="0.25">
      <c r="J1092">
        <v>1086</v>
      </c>
      <c r="K1092">
        <v>1.2559784846929085</v>
      </c>
      <c r="L1092">
        <v>0.47280570737078575</v>
      </c>
    </row>
    <row r="1093" spans="10:12" x14ac:dyDescent="0.25">
      <c r="J1093">
        <v>1087</v>
      </c>
      <c r="K1093">
        <v>20.134567156704954</v>
      </c>
      <c r="L1093">
        <v>6.8787672719181314</v>
      </c>
    </row>
    <row r="1094" spans="10:12" x14ac:dyDescent="0.25">
      <c r="J1094">
        <v>1088</v>
      </c>
      <c r="K1094">
        <v>11.149121544324498</v>
      </c>
      <c r="L1094">
        <v>4.0484434398853706</v>
      </c>
    </row>
    <row r="1095" spans="10:12" x14ac:dyDescent="0.25">
      <c r="J1095">
        <v>1089</v>
      </c>
      <c r="K1095">
        <v>22.641479495897386</v>
      </c>
      <c r="L1095">
        <v>7.6887258865079406</v>
      </c>
    </row>
    <row r="1096" spans="10:12" x14ac:dyDescent="0.25">
      <c r="J1096">
        <v>1090</v>
      </c>
      <c r="K1096">
        <v>18.587812713041519</v>
      </c>
      <c r="L1096">
        <v>6.7538715515523053</v>
      </c>
    </row>
    <row r="1097" spans="10:12" x14ac:dyDescent="0.25">
      <c r="J1097">
        <v>1091</v>
      </c>
      <c r="K1097">
        <v>5.5290839529601659</v>
      </c>
      <c r="L1097">
        <v>2.09165330877891</v>
      </c>
    </row>
    <row r="1098" spans="10:12" x14ac:dyDescent="0.25">
      <c r="J1098">
        <v>1092</v>
      </c>
      <c r="K1098">
        <v>1.884188710919988</v>
      </c>
      <c r="L1098">
        <v>0.72578640101783798</v>
      </c>
    </row>
    <row r="1099" spans="10:12" x14ac:dyDescent="0.25">
      <c r="J1099">
        <v>1093</v>
      </c>
      <c r="K1099">
        <v>23.803195081142537</v>
      </c>
      <c r="L1099">
        <v>9.2075455461320139</v>
      </c>
    </row>
    <row r="1100" spans="10:12" x14ac:dyDescent="0.25">
      <c r="J1100">
        <v>1094</v>
      </c>
      <c r="K1100">
        <v>20.664861830976932</v>
      </c>
      <c r="L1100">
        <v>7.0781790868626766</v>
      </c>
    </row>
    <row r="1101" spans="10:12" x14ac:dyDescent="0.25">
      <c r="J1101">
        <v>1095</v>
      </c>
      <c r="K1101">
        <v>8.8469310006759727</v>
      </c>
      <c r="L1101">
        <v>3.3161384887858461</v>
      </c>
    </row>
    <row r="1102" spans="10:12" x14ac:dyDescent="0.25">
      <c r="J1102">
        <v>1096</v>
      </c>
      <c r="K1102">
        <v>2.0134057029114496</v>
      </c>
      <c r="L1102">
        <v>0.75499696496299107</v>
      </c>
    </row>
    <row r="1103" spans="10:12" x14ac:dyDescent="0.25">
      <c r="J1103">
        <v>1097</v>
      </c>
      <c r="K1103">
        <v>6.8802983154205446</v>
      </c>
      <c r="L1103">
        <v>2.4850402973267527</v>
      </c>
    </row>
    <row r="1104" spans="10:12" x14ac:dyDescent="0.25">
      <c r="J1104">
        <v>1098</v>
      </c>
      <c r="K1104">
        <v>16.325609361863641</v>
      </c>
      <c r="L1104">
        <v>5.8741907930075037</v>
      </c>
    </row>
    <row r="1105" spans="10:12" x14ac:dyDescent="0.25">
      <c r="J1105">
        <v>1099</v>
      </c>
      <c r="K1105">
        <v>1.8956945894699948</v>
      </c>
      <c r="L1105">
        <v>0.67374583553372414</v>
      </c>
    </row>
    <row r="1106" spans="10:12" x14ac:dyDescent="0.25">
      <c r="J1106">
        <v>1100</v>
      </c>
      <c r="K1106">
        <v>2.7102689649439657</v>
      </c>
      <c r="L1106">
        <v>0.94771010380931053</v>
      </c>
    </row>
    <row r="1107" spans="10:12" x14ac:dyDescent="0.25">
      <c r="J1107">
        <v>1101</v>
      </c>
      <c r="K1107">
        <v>5.6609486475763093</v>
      </c>
      <c r="L1107">
        <v>2.2773761993356292</v>
      </c>
    </row>
    <row r="1108" spans="10:12" x14ac:dyDescent="0.25">
      <c r="J1108">
        <v>1102</v>
      </c>
      <c r="K1108">
        <v>15.943838891990897</v>
      </c>
      <c r="L1108">
        <v>6.5894996301578876</v>
      </c>
    </row>
    <row r="1109" spans="10:12" x14ac:dyDescent="0.25">
      <c r="J1109">
        <v>1103</v>
      </c>
      <c r="K1109">
        <v>13.036847659210906</v>
      </c>
      <c r="L1109">
        <v>4.5378818834050731</v>
      </c>
    </row>
    <row r="1110" spans="10:12" x14ac:dyDescent="0.25">
      <c r="J1110">
        <v>1104</v>
      </c>
      <c r="K1110">
        <v>8.5662342145905832</v>
      </c>
      <c r="L1110">
        <v>3.0449110861026134</v>
      </c>
    </row>
    <row r="1111" spans="10:12" x14ac:dyDescent="0.25">
      <c r="J1111">
        <v>1105</v>
      </c>
      <c r="K1111">
        <v>2.8276047711170569</v>
      </c>
      <c r="L1111">
        <v>1.0330423844897725</v>
      </c>
    </row>
    <row r="1112" spans="10:12" x14ac:dyDescent="0.25">
      <c r="J1112">
        <v>1106</v>
      </c>
      <c r="K1112">
        <v>12.309968315067502</v>
      </c>
      <c r="L1112">
        <v>4.7388520799507381</v>
      </c>
    </row>
    <row r="1113" spans="10:12" x14ac:dyDescent="0.25">
      <c r="J1113">
        <v>1107</v>
      </c>
      <c r="K1113">
        <v>2.3743397009568907</v>
      </c>
      <c r="L1113">
        <v>0.78130194057496072</v>
      </c>
    </row>
    <row r="1114" spans="10:12" x14ac:dyDescent="0.25">
      <c r="J1114">
        <v>1108</v>
      </c>
      <c r="K1114">
        <v>104.59712836775172</v>
      </c>
      <c r="L1114">
        <v>38.131455504028672</v>
      </c>
    </row>
    <row r="1115" spans="10:12" x14ac:dyDescent="0.25">
      <c r="J1115">
        <v>1109</v>
      </c>
      <c r="K1115">
        <v>16.685059684229202</v>
      </c>
      <c r="L1115">
        <v>6.0080524591933679</v>
      </c>
    </row>
    <row r="1116" spans="10:12" x14ac:dyDescent="0.25">
      <c r="J1116">
        <v>1110</v>
      </c>
      <c r="K1116">
        <v>5.6996936088279613</v>
      </c>
      <c r="L1116">
        <v>2.1493228008502716</v>
      </c>
    </row>
    <row r="1117" spans="10:12" x14ac:dyDescent="0.25">
      <c r="J1117">
        <v>1111</v>
      </c>
      <c r="K1117">
        <v>17.873210440195113</v>
      </c>
      <c r="L1117">
        <v>7.2540854317395445</v>
      </c>
    </row>
    <row r="1118" spans="10:12" x14ac:dyDescent="0.25">
      <c r="J1118">
        <v>1112</v>
      </c>
      <c r="K1118">
        <v>7.4827863836073325</v>
      </c>
      <c r="L1118">
        <v>2.5545904161031121</v>
      </c>
    </row>
    <row r="1119" spans="10:12" x14ac:dyDescent="0.25">
      <c r="J1119">
        <v>1113</v>
      </c>
      <c r="K1119">
        <v>8.8610683600296074</v>
      </c>
      <c r="L1119">
        <v>3.153565292962857</v>
      </c>
    </row>
    <row r="1120" spans="10:12" x14ac:dyDescent="0.25">
      <c r="J1120">
        <v>1114</v>
      </c>
      <c r="K1120">
        <v>4.8405537276394064</v>
      </c>
      <c r="L1120">
        <v>1.7414457496348521</v>
      </c>
    </row>
    <row r="1121" spans="10:12" x14ac:dyDescent="0.25">
      <c r="J1121">
        <v>1115</v>
      </c>
      <c r="K1121">
        <v>2.8231435985408218</v>
      </c>
      <c r="L1121">
        <v>0.9421462885793348</v>
      </c>
    </row>
    <row r="1122" spans="10:12" x14ac:dyDescent="0.25">
      <c r="J1122">
        <v>1116</v>
      </c>
      <c r="K1122">
        <v>7.7146837114905011</v>
      </c>
      <c r="L1122">
        <v>2.8251330952690532</v>
      </c>
    </row>
    <row r="1123" spans="10:12" x14ac:dyDescent="0.25">
      <c r="J1123">
        <v>1117</v>
      </c>
      <c r="K1123">
        <v>15.310740464511449</v>
      </c>
      <c r="L1123">
        <v>5.2011951082532626</v>
      </c>
    </row>
    <row r="1124" spans="10:12" x14ac:dyDescent="0.25">
      <c r="J1124">
        <v>1118</v>
      </c>
      <c r="K1124">
        <v>10.215075329777147</v>
      </c>
      <c r="L1124">
        <v>3.3397978814607048</v>
      </c>
    </row>
    <row r="1125" spans="10:12" x14ac:dyDescent="0.25">
      <c r="J1125">
        <v>1119</v>
      </c>
      <c r="K1125">
        <v>12.988088431655607</v>
      </c>
      <c r="L1125">
        <v>4.3908571267803218</v>
      </c>
    </row>
    <row r="1126" spans="10:12" x14ac:dyDescent="0.25">
      <c r="J1126">
        <v>1120</v>
      </c>
      <c r="K1126">
        <v>10.208045918918925</v>
      </c>
      <c r="L1126">
        <v>3.8243734176006292</v>
      </c>
    </row>
    <row r="1127" spans="10:12" x14ac:dyDescent="0.25">
      <c r="J1127">
        <v>1121</v>
      </c>
      <c r="K1127">
        <v>9.9823287862549126</v>
      </c>
      <c r="L1127">
        <v>3.3750737096843162</v>
      </c>
    </row>
    <row r="1128" spans="10:12" x14ac:dyDescent="0.25">
      <c r="J1128">
        <v>1122</v>
      </c>
      <c r="K1128">
        <v>30.401587722822846</v>
      </c>
      <c r="L1128">
        <v>10.812188242529947</v>
      </c>
    </row>
    <row r="1129" spans="10:12" x14ac:dyDescent="0.25">
      <c r="J1129">
        <v>1123</v>
      </c>
      <c r="K1129">
        <v>1.0400008434915617</v>
      </c>
      <c r="L1129">
        <v>0.41185887881529171</v>
      </c>
    </row>
    <row r="1130" spans="10:12" x14ac:dyDescent="0.25">
      <c r="J1130">
        <v>1124</v>
      </c>
      <c r="K1130">
        <v>5.6240677988659398</v>
      </c>
      <c r="L1130">
        <v>2.1586075762925194</v>
      </c>
    </row>
    <row r="1131" spans="10:12" x14ac:dyDescent="0.25">
      <c r="J1131">
        <v>1125</v>
      </c>
      <c r="K1131">
        <v>22.946197020998824</v>
      </c>
      <c r="L1131">
        <v>7.9925627047424763</v>
      </c>
    </row>
    <row r="1132" spans="10:12" x14ac:dyDescent="0.25">
      <c r="J1132">
        <v>1126</v>
      </c>
      <c r="K1132">
        <v>72.621303465909747</v>
      </c>
      <c r="L1132">
        <v>26.187278505714033</v>
      </c>
    </row>
    <row r="1133" spans="10:12" x14ac:dyDescent="0.25">
      <c r="J1133">
        <v>1127</v>
      </c>
      <c r="K1133">
        <v>3.991226687303322</v>
      </c>
      <c r="L1133">
        <v>1.2647137855475881</v>
      </c>
    </row>
    <row r="1134" spans="10:12" x14ac:dyDescent="0.25">
      <c r="J1134">
        <v>1128</v>
      </c>
      <c r="K1134">
        <v>16.488986196289495</v>
      </c>
      <c r="L1134">
        <v>6.8348674977946828</v>
      </c>
    </row>
    <row r="1135" spans="10:12" x14ac:dyDescent="0.25">
      <c r="J1135">
        <v>1129</v>
      </c>
      <c r="K1135">
        <v>4.3806564500080354</v>
      </c>
      <c r="L1135">
        <v>1.5279891088783679</v>
      </c>
    </row>
    <row r="1136" spans="10:12" x14ac:dyDescent="0.25">
      <c r="J1136">
        <v>1130</v>
      </c>
      <c r="K1136">
        <v>29.149853187206379</v>
      </c>
      <c r="L1136">
        <v>10.932624306668172</v>
      </c>
    </row>
    <row r="1137" spans="10:12" x14ac:dyDescent="0.25">
      <c r="J1137">
        <v>1131</v>
      </c>
      <c r="K1137">
        <v>6.189345108664968</v>
      </c>
      <c r="L1137">
        <v>2.1374684804694435</v>
      </c>
    </row>
    <row r="1138" spans="10:12" x14ac:dyDescent="0.25">
      <c r="J1138">
        <v>1132</v>
      </c>
      <c r="K1138">
        <v>4.9286325288863218</v>
      </c>
      <c r="L1138">
        <v>1.7407220853054093</v>
      </c>
    </row>
    <row r="1139" spans="10:12" x14ac:dyDescent="0.25">
      <c r="J1139">
        <v>1133</v>
      </c>
      <c r="K1139">
        <v>16.289613952458037</v>
      </c>
      <c r="L1139">
        <v>5.5928508077172427</v>
      </c>
    </row>
    <row r="1140" spans="10:12" x14ac:dyDescent="0.25">
      <c r="J1140">
        <v>1134</v>
      </c>
      <c r="K1140">
        <v>4.611011136965538</v>
      </c>
      <c r="L1140">
        <v>1.5746840745191542</v>
      </c>
    </row>
    <row r="1141" spans="10:12" x14ac:dyDescent="0.25">
      <c r="J1141">
        <v>1135</v>
      </c>
      <c r="K1141">
        <v>11.234155072107345</v>
      </c>
      <c r="L1141">
        <v>4.2293304142990955</v>
      </c>
    </row>
    <row r="1142" spans="10:12" x14ac:dyDescent="0.25">
      <c r="J1142">
        <v>1136</v>
      </c>
      <c r="K1142">
        <v>5.1560283353008938</v>
      </c>
      <c r="L1142">
        <v>2.0119882287165338</v>
      </c>
    </row>
    <row r="1143" spans="10:12" x14ac:dyDescent="0.25">
      <c r="J1143">
        <v>1137</v>
      </c>
      <c r="K1143">
        <v>1.1700388614005652</v>
      </c>
      <c r="L1143">
        <v>0.43028451516312483</v>
      </c>
    </row>
    <row r="1144" spans="10:12" x14ac:dyDescent="0.25">
      <c r="J1144">
        <v>1138</v>
      </c>
      <c r="K1144">
        <v>5.5760687398340201</v>
      </c>
      <c r="L1144">
        <v>2.0349965238445868</v>
      </c>
    </row>
    <row r="1145" spans="10:12" x14ac:dyDescent="0.25">
      <c r="J1145">
        <v>1139</v>
      </c>
      <c r="K1145">
        <v>8.9871212323479099</v>
      </c>
      <c r="L1145">
        <v>3.0279783351734419</v>
      </c>
    </row>
    <row r="1146" spans="10:12" x14ac:dyDescent="0.25">
      <c r="J1146">
        <v>1140</v>
      </c>
      <c r="K1146">
        <v>4.5405879341343454</v>
      </c>
      <c r="L1146">
        <v>1.7325633869707968</v>
      </c>
    </row>
    <row r="1147" spans="10:12" x14ac:dyDescent="0.25">
      <c r="J1147">
        <v>1141</v>
      </c>
      <c r="K1147">
        <v>1.6584548686860741</v>
      </c>
      <c r="L1147">
        <v>0.61678343134098845</v>
      </c>
    </row>
    <row r="1148" spans="10:12" x14ac:dyDescent="0.25">
      <c r="J1148">
        <v>1142</v>
      </c>
      <c r="K1148">
        <v>2.1725853343792418</v>
      </c>
      <c r="L1148">
        <v>0.81105794099825246</v>
      </c>
    </row>
    <row r="1149" spans="10:12" x14ac:dyDescent="0.25">
      <c r="J1149">
        <v>1143</v>
      </c>
      <c r="K1149">
        <v>12.111092541174502</v>
      </c>
      <c r="L1149">
        <v>4.8612790487800233</v>
      </c>
    </row>
    <row r="1150" spans="10:12" x14ac:dyDescent="0.25">
      <c r="J1150">
        <v>1144</v>
      </c>
      <c r="K1150">
        <v>19.080970190683175</v>
      </c>
      <c r="L1150">
        <v>6.3612495063717631</v>
      </c>
    </row>
    <row r="1151" spans="10:12" x14ac:dyDescent="0.25">
      <c r="J1151">
        <v>1145</v>
      </c>
      <c r="K1151">
        <v>6.2168303333993231</v>
      </c>
      <c r="L1151">
        <v>2.2328214114413791</v>
      </c>
    </row>
    <row r="1152" spans="10:12" x14ac:dyDescent="0.25">
      <c r="J1152">
        <v>1146</v>
      </c>
      <c r="K1152">
        <v>13.651944320161226</v>
      </c>
      <c r="L1152">
        <v>4.9777015561363687</v>
      </c>
    </row>
    <row r="1153" spans="10:12" x14ac:dyDescent="0.25">
      <c r="J1153">
        <v>1147</v>
      </c>
      <c r="K1153">
        <v>12.777348000231751</v>
      </c>
      <c r="L1153">
        <v>4.4791741973385779</v>
      </c>
    </row>
    <row r="1154" spans="10:12" x14ac:dyDescent="0.25">
      <c r="J1154">
        <v>1148</v>
      </c>
      <c r="K1154">
        <v>2.7775090054697604</v>
      </c>
      <c r="L1154">
        <v>0.99522071424558467</v>
      </c>
    </row>
    <row r="1155" spans="10:12" x14ac:dyDescent="0.25">
      <c r="J1155">
        <v>1149</v>
      </c>
      <c r="K1155">
        <v>0.88985000318327623</v>
      </c>
      <c r="L1155">
        <v>0.31627473971707321</v>
      </c>
    </row>
    <row r="1156" spans="10:12" x14ac:dyDescent="0.25">
      <c r="J1156">
        <v>1150</v>
      </c>
      <c r="K1156">
        <v>8.0250246780441419</v>
      </c>
      <c r="L1156">
        <v>3.0451019131013992</v>
      </c>
    </row>
    <row r="1157" spans="10:12" x14ac:dyDescent="0.25">
      <c r="J1157">
        <v>1151</v>
      </c>
      <c r="K1157">
        <v>7.3284813507967188</v>
      </c>
      <c r="L1157">
        <v>2.6563691803274554</v>
      </c>
    </row>
    <row r="1158" spans="10:12" x14ac:dyDescent="0.25">
      <c r="J1158">
        <v>1152</v>
      </c>
      <c r="K1158">
        <v>5.8496594088620659</v>
      </c>
      <c r="L1158">
        <v>2.1186225295493029</v>
      </c>
    </row>
    <row r="1159" spans="10:12" x14ac:dyDescent="0.25">
      <c r="J1159">
        <v>1153</v>
      </c>
      <c r="K1159">
        <v>16.901378651225961</v>
      </c>
      <c r="L1159">
        <v>6.6285331291637544</v>
      </c>
    </row>
    <row r="1160" spans="10:12" x14ac:dyDescent="0.25">
      <c r="J1160">
        <v>1154</v>
      </c>
      <c r="K1160">
        <v>26.55404351091666</v>
      </c>
      <c r="L1160">
        <v>9.5090645393006472</v>
      </c>
    </row>
    <row r="1161" spans="10:12" x14ac:dyDescent="0.25">
      <c r="J1161">
        <v>1155</v>
      </c>
      <c r="K1161">
        <v>6.2430120977451722</v>
      </c>
      <c r="L1161">
        <v>2.0316462576720697</v>
      </c>
    </row>
    <row r="1162" spans="10:12" x14ac:dyDescent="0.25">
      <c r="J1162">
        <v>1156</v>
      </c>
      <c r="K1162">
        <v>17.205583903483369</v>
      </c>
      <c r="L1162">
        <v>6.1239351939453233</v>
      </c>
    </row>
    <row r="1163" spans="10:12" x14ac:dyDescent="0.25">
      <c r="J1163">
        <v>1157</v>
      </c>
      <c r="K1163">
        <v>3.1734608617616731</v>
      </c>
      <c r="L1163">
        <v>1.1817835189129118</v>
      </c>
    </row>
    <row r="1164" spans="10:12" x14ac:dyDescent="0.25">
      <c r="J1164">
        <v>1158</v>
      </c>
      <c r="K1164">
        <v>10.369388688970727</v>
      </c>
      <c r="L1164">
        <v>3.7841480362878377</v>
      </c>
    </row>
    <row r="1165" spans="10:12" x14ac:dyDescent="0.25">
      <c r="J1165">
        <v>1159</v>
      </c>
      <c r="K1165">
        <v>7.669139690708203</v>
      </c>
      <c r="L1165">
        <v>2.6639479358910294</v>
      </c>
    </row>
    <row r="1166" spans="10:12" x14ac:dyDescent="0.25">
      <c r="J1166">
        <v>1160</v>
      </c>
      <c r="K1166">
        <v>23.531414882584414</v>
      </c>
      <c r="L1166">
        <v>8.6273313907971243</v>
      </c>
    </row>
    <row r="1167" spans="10:12" x14ac:dyDescent="0.25">
      <c r="J1167">
        <v>1161</v>
      </c>
      <c r="K1167">
        <v>17.726668776188422</v>
      </c>
      <c r="L1167">
        <v>6.5749531361052398</v>
      </c>
    </row>
    <row r="1168" spans="10:12" x14ac:dyDescent="0.25">
      <c r="J1168">
        <v>1162</v>
      </c>
      <c r="K1168">
        <v>3.3291957473160623</v>
      </c>
      <c r="L1168">
        <v>1.2329390381975618</v>
      </c>
    </row>
    <row r="1169" spans="10:12" x14ac:dyDescent="0.25">
      <c r="J1169">
        <v>1163</v>
      </c>
      <c r="K1169">
        <v>17.430634145571975</v>
      </c>
      <c r="L1169">
        <v>6.4315153285173912</v>
      </c>
    </row>
    <row r="1170" spans="10:12" x14ac:dyDescent="0.25">
      <c r="J1170">
        <v>1164</v>
      </c>
      <c r="K1170">
        <v>7.9780196242681383</v>
      </c>
      <c r="L1170">
        <v>3.0126751012339756</v>
      </c>
    </row>
    <row r="1171" spans="10:12" x14ac:dyDescent="0.25">
      <c r="J1171">
        <v>1165</v>
      </c>
      <c r="K1171">
        <v>6.439641421752806</v>
      </c>
      <c r="L1171">
        <v>2.4459332667996763</v>
      </c>
    </row>
    <row r="1172" spans="10:12" x14ac:dyDescent="0.25">
      <c r="J1172">
        <v>1166</v>
      </c>
      <c r="K1172">
        <v>6.9529702063154106</v>
      </c>
      <c r="L1172">
        <v>2.4440779488461524</v>
      </c>
    </row>
    <row r="1173" spans="10:12" x14ac:dyDescent="0.25">
      <c r="J1173">
        <v>1167</v>
      </c>
      <c r="K1173">
        <v>45.258838704830502</v>
      </c>
      <c r="L1173">
        <v>14.660010118555196</v>
      </c>
    </row>
    <row r="1174" spans="10:12" x14ac:dyDescent="0.25">
      <c r="J1174">
        <v>1168</v>
      </c>
      <c r="K1174">
        <v>17.101159814080951</v>
      </c>
      <c r="L1174">
        <v>6.1470567171786765</v>
      </c>
    </row>
    <row r="1175" spans="10:12" x14ac:dyDescent="0.25">
      <c r="J1175">
        <v>1169</v>
      </c>
      <c r="K1175">
        <v>25.425088261963644</v>
      </c>
      <c r="L1175">
        <v>10.048855639788922</v>
      </c>
    </row>
    <row r="1176" spans="10:12" x14ac:dyDescent="0.25">
      <c r="J1176">
        <v>1170</v>
      </c>
      <c r="K1176">
        <v>10.028749627447722</v>
      </c>
      <c r="L1176">
        <v>3.8343046525699189</v>
      </c>
    </row>
    <row r="1177" spans="10:12" x14ac:dyDescent="0.25">
      <c r="J1177">
        <v>1171</v>
      </c>
      <c r="K1177">
        <v>11.747914700017516</v>
      </c>
      <c r="L1177">
        <v>4.1853656693506771</v>
      </c>
    </row>
    <row r="1178" spans="10:12" x14ac:dyDescent="0.25">
      <c r="J1178">
        <v>1172</v>
      </c>
      <c r="K1178">
        <v>0.59952933811430487</v>
      </c>
      <c r="L1178">
        <v>0.22527071985471725</v>
      </c>
    </row>
    <row r="1179" spans="10:12" x14ac:dyDescent="0.25">
      <c r="J1179">
        <v>1173</v>
      </c>
      <c r="K1179">
        <v>6.9104096633621319</v>
      </c>
      <c r="L1179">
        <v>2.6116977000632602</v>
      </c>
    </row>
    <row r="1180" spans="10:12" x14ac:dyDescent="0.25">
      <c r="J1180">
        <v>1174</v>
      </c>
      <c r="K1180">
        <v>16.703009863717895</v>
      </c>
      <c r="L1180">
        <v>6.2439016857415996</v>
      </c>
    </row>
    <row r="1181" spans="10:12" x14ac:dyDescent="0.25">
      <c r="J1181">
        <v>1175</v>
      </c>
      <c r="K1181">
        <v>20.602784289065958</v>
      </c>
      <c r="L1181">
        <v>8.6995439083076285</v>
      </c>
    </row>
    <row r="1182" spans="10:12" x14ac:dyDescent="0.25">
      <c r="J1182">
        <v>1176</v>
      </c>
      <c r="K1182">
        <v>35.621374004624045</v>
      </c>
      <c r="L1182">
        <v>11.824111035284968</v>
      </c>
    </row>
    <row r="1183" spans="10:12" x14ac:dyDescent="0.25">
      <c r="J1183">
        <v>1177</v>
      </c>
      <c r="K1183">
        <v>4.0373512071167355</v>
      </c>
      <c r="L1183">
        <v>1.3850447171194054</v>
      </c>
    </row>
    <row r="1184" spans="10:12" x14ac:dyDescent="0.25">
      <c r="J1184">
        <v>1178</v>
      </c>
      <c r="K1184">
        <v>25.328383559932618</v>
      </c>
      <c r="L1184">
        <v>10.1873354850821</v>
      </c>
    </row>
    <row r="1185" spans="10:12" x14ac:dyDescent="0.25">
      <c r="J1185">
        <v>1179</v>
      </c>
      <c r="K1185">
        <v>18.376610020734923</v>
      </c>
      <c r="L1185">
        <v>6.2886570410871219</v>
      </c>
    </row>
    <row r="1186" spans="10:12" x14ac:dyDescent="0.25">
      <c r="J1186">
        <v>1180</v>
      </c>
      <c r="K1186">
        <v>17.08127377246365</v>
      </c>
      <c r="L1186">
        <v>6.0675897533494174</v>
      </c>
    </row>
    <row r="1187" spans="10:12" x14ac:dyDescent="0.25">
      <c r="J1187">
        <v>1181</v>
      </c>
      <c r="K1187">
        <v>9.7792238084713716</v>
      </c>
      <c r="L1187">
        <v>3.8741861845356338</v>
      </c>
    </row>
    <row r="1188" spans="10:12" x14ac:dyDescent="0.25">
      <c r="J1188">
        <v>1182</v>
      </c>
      <c r="K1188">
        <v>46.92218979444479</v>
      </c>
      <c r="L1188">
        <v>16.553870306163827</v>
      </c>
    </row>
    <row r="1189" spans="10:12" x14ac:dyDescent="0.25">
      <c r="J1189">
        <v>1183</v>
      </c>
      <c r="K1189">
        <v>20.708101464486351</v>
      </c>
      <c r="L1189">
        <v>7.8143779913539282</v>
      </c>
    </row>
    <row r="1190" spans="10:12" x14ac:dyDescent="0.25">
      <c r="J1190">
        <v>1184</v>
      </c>
      <c r="K1190">
        <v>7.0803410043207053</v>
      </c>
      <c r="L1190">
        <v>2.8412098837020938</v>
      </c>
    </row>
    <row r="1191" spans="10:12" x14ac:dyDescent="0.25">
      <c r="J1191">
        <v>1185</v>
      </c>
      <c r="K1191">
        <v>17.097944207513933</v>
      </c>
      <c r="L1191">
        <v>6.3718283405033205</v>
      </c>
    </row>
    <row r="1192" spans="10:12" x14ac:dyDescent="0.25">
      <c r="J1192">
        <v>1186</v>
      </c>
      <c r="K1192">
        <v>4.1879432398436105</v>
      </c>
      <c r="L1192">
        <v>1.5923842001566677</v>
      </c>
    </row>
    <row r="1193" spans="10:12" x14ac:dyDescent="0.25">
      <c r="J1193">
        <v>1187</v>
      </c>
      <c r="K1193">
        <v>47.079363032409468</v>
      </c>
      <c r="L1193">
        <v>16.799861023703912</v>
      </c>
    </row>
    <row r="1194" spans="10:12" x14ac:dyDescent="0.25">
      <c r="J1194">
        <v>1188</v>
      </c>
      <c r="K1194">
        <v>2.6765819326098819</v>
      </c>
      <c r="L1194">
        <v>0.99526903833446989</v>
      </c>
    </row>
    <row r="1195" spans="10:12" x14ac:dyDescent="0.25">
      <c r="J1195">
        <v>1189</v>
      </c>
      <c r="K1195">
        <v>16.575953528774495</v>
      </c>
      <c r="L1195">
        <v>5.4088272103611459</v>
      </c>
    </row>
    <row r="1196" spans="10:12" x14ac:dyDescent="0.25">
      <c r="J1196">
        <v>1190</v>
      </c>
      <c r="K1196">
        <v>0.781615470559339</v>
      </c>
      <c r="L1196">
        <v>0.3116909425356626</v>
      </c>
    </row>
    <row r="1197" spans="10:12" x14ac:dyDescent="0.25">
      <c r="J1197">
        <v>1191</v>
      </c>
      <c r="K1197">
        <v>12.663138472606908</v>
      </c>
      <c r="L1197">
        <v>4.5962233373637522</v>
      </c>
    </row>
    <row r="1198" spans="10:12" x14ac:dyDescent="0.25">
      <c r="J1198">
        <v>1192</v>
      </c>
      <c r="K1198">
        <v>11.907748528884161</v>
      </c>
      <c r="L1198">
        <v>4.6378086536538081</v>
      </c>
    </row>
    <row r="1199" spans="10:12" x14ac:dyDescent="0.25">
      <c r="J1199">
        <v>1193</v>
      </c>
      <c r="K1199">
        <v>2.4051484430064223</v>
      </c>
      <c r="L1199">
        <v>0.80951323224351612</v>
      </c>
    </row>
    <row r="1200" spans="10:12" x14ac:dyDescent="0.25">
      <c r="J1200">
        <v>1194</v>
      </c>
      <c r="K1200">
        <v>9.3726715380640506</v>
      </c>
      <c r="L1200">
        <v>3.1502314661176416</v>
      </c>
    </row>
    <row r="1201" spans="10:12" x14ac:dyDescent="0.25">
      <c r="J1201">
        <v>1195</v>
      </c>
      <c r="K1201">
        <v>21.98335260402574</v>
      </c>
      <c r="L1201">
        <v>7.5017943290009823</v>
      </c>
    </row>
    <row r="1202" spans="10:12" x14ac:dyDescent="0.25">
      <c r="J1202">
        <v>1196</v>
      </c>
      <c r="K1202">
        <v>4.0460038822526503</v>
      </c>
      <c r="L1202">
        <v>1.6132555813559919</v>
      </c>
    </row>
    <row r="1203" spans="10:12" x14ac:dyDescent="0.25">
      <c r="J1203">
        <v>1197</v>
      </c>
      <c r="K1203">
        <v>6.3014019916626474</v>
      </c>
      <c r="L1203">
        <v>2.3429103261336039</v>
      </c>
    </row>
    <row r="1204" spans="10:12" x14ac:dyDescent="0.25">
      <c r="J1204">
        <v>1198</v>
      </c>
      <c r="K1204">
        <v>23.662881278533046</v>
      </c>
      <c r="L1204">
        <v>8.8227681258954735</v>
      </c>
    </row>
    <row r="1205" spans="10:12" x14ac:dyDescent="0.25">
      <c r="J1205">
        <v>1199</v>
      </c>
      <c r="K1205">
        <v>14.098774954748773</v>
      </c>
      <c r="L1205">
        <v>5.3979785975234691</v>
      </c>
    </row>
    <row r="1206" spans="10:12" x14ac:dyDescent="0.25">
      <c r="J1206">
        <v>1200</v>
      </c>
      <c r="K1206">
        <v>12.15418875408028</v>
      </c>
      <c r="L1206">
        <v>4.3560519255624603</v>
      </c>
    </row>
    <row r="1207" spans="10:12" x14ac:dyDescent="0.25">
      <c r="J1207">
        <v>1201</v>
      </c>
      <c r="K1207">
        <v>10.889317804370176</v>
      </c>
      <c r="L1207">
        <v>3.7406655716135027</v>
      </c>
    </row>
    <row r="1208" spans="10:12" x14ac:dyDescent="0.25">
      <c r="J1208">
        <v>1202</v>
      </c>
      <c r="K1208">
        <v>11.374400043589318</v>
      </c>
      <c r="L1208">
        <v>4.3285529405121856</v>
      </c>
    </row>
    <row r="1209" spans="10:12" x14ac:dyDescent="0.25">
      <c r="J1209">
        <v>1203</v>
      </c>
      <c r="K1209">
        <v>5.4806051232179618</v>
      </c>
      <c r="L1209">
        <v>2.1112481072585134</v>
      </c>
    </row>
    <row r="1210" spans="10:12" x14ac:dyDescent="0.25">
      <c r="J1210">
        <v>1204</v>
      </c>
      <c r="K1210">
        <v>7.0690219548721354</v>
      </c>
      <c r="L1210">
        <v>2.7998565052809932</v>
      </c>
    </row>
    <row r="1211" spans="10:12" x14ac:dyDescent="0.25">
      <c r="J1211">
        <v>1205</v>
      </c>
      <c r="K1211">
        <v>1.8832535947337645</v>
      </c>
      <c r="L1211">
        <v>0.65840054876481635</v>
      </c>
    </row>
    <row r="1212" spans="10:12" x14ac:dyDescent="0.25">
      <c r="J1212">
        <v>1206</v>
      </c>
      <c r="K1212">
        <v>11.185982972438563</v>
      </c>
      <c r="L1212">
        <v>4.0906041403532027</v>
      </c>
    </row>
    <row r="1213" spans="10:12" x14ac:dyDescent="0.25">
      <c r="J1213">
        <v>1207</v>
      </c>
      <c r="K1213">
        <v>2.2982493242263335</v>
      </c>
      <c r="L1213">
        <v>0.85481383938799427</v>
      </c>
    </row>
    <row r="1214" spans="10:12" x14ac:dyDescent="0.25">
      <c r="J1214">
        <v>1208</v>
      </c>
      <c r="K1214">
        <v>14.942290474845134</v>
      </c>
      <c r="L1214">
        <v>5.6962327966708575</v>
      </c>
    </row>
    <row r="1215" spans="10:12" x14ac:dyDescent="0.25">
      <c r="J1215">
        <v>1209</v>
      </c>
      <c r="K1215">
        <v>8.5888929107369894</v>
      </c>
      <c r="L1215">
        <v>3.0422681721566933</v>
      </c>
    </row>
    <row r="1216" spans="10:12" x14ac:dyDescent="0.25">
      <c r="J1216">
        <v>1210</v>
      </c>
      <c r="K1216">
        <v>16.446177887118772</v>
      </c>
      <c r="L1216">
        <v>6.2738915503612578</v>
      </c>
    </row>
    <row r="1217" spans="10:12" x14ac:dyDescent="0.25">
      <c r="J1217">
        <v>1211</v>
      </c>
      <c r="K1217">
        <v>14.370313815526867</v>
      </c>
      <c r="L1217">
        <v>4.7725512143156674</v>
      </c>
    </row>
    <row r="1218" spans="10:12" x14ac:dyDescent="0.25">
      <c r="J1218">
        <v>1212</v>
      </c>
      <c r="K1218">
        <v>14.226177953753737</v>
      </c>
      <c r="L1218">
        <v>5.0077340331343985</v>
      </c>
    </row>
    <row r="1219" spans="10:12" x14ac:dyDescent="0.25">
      <c r="J1219">
        <v>1213</v>
      </c>
      <c r="K1219">
        <v>2.624648813165495</v>
      </c>
      <c r="L1219">
        <v>0.95184010333881319</v>
      </c>
    </row>
    <row r="1220" spans="10:12" x14ac:dyDescent="0.25">
      <c r="J1220">
        <v>1214</v>
      </c>
      <c r="K1220">
        <v>7.1395799226451544</v>
      </c>
      <c r="L1220">
        <v>2.3796012336038488</v>
      </c>
    </row>
    <row r="1221" spans="10:12" x14ac:dyDescent="0.25">
      <c r="J1221">
        <v>1215</v>
      </c>
      <c r="K1221">
        <v>2.0955774779324217</v>
      </c>
      <c r="L1221">
        <v>0.72496817027349747</v>
      </c>
    </row>
    <row r="1222" spans="10:12" x14ac:dyDescent="0.25">
      <c r="J1222">
        <v>1216</v>
      </c>
      <c r="K1222">
        <v>12.107897716328425</v>
      </c>
      <c r="L1222">
        <v>4.5344446024198737</v>
      </c>
    </row>
    <row r="1223" spans="10:12" x14ac:dyDescent="0.25">
      <c r="J1223">
        <v>1217</v>
      </c>
      <c r="K1223">
        <v>5.1050360628975708</v>
      </c>
      <c r="L1223">
        <v>1.9288234608624386</v>
      </c>
    </row>
    <row r="1224" spans="10:12" x14ac:dyDescent="0.25">
      <c r="J1224">
        <v>1218</v>
      </c>
      <c r="K1224">
        <v>2.2512023050842251</v>
      </c>
      <c r="L1224">
        <v>0.86621465148459642</v>
      </c>
    </row>
    <row r="1225" spans="10:12" x14ac:dyDescent="0.25">
      <c r="J1225">
        <v>1219</v>
      </c>
      <c r="K1225">
        <v>0.82631151999756713</v>
      </c>
      <c r="L1225">
        <v>0.28290842120906368</v>
      </c>
    </row>
    <row r="1226" spans="10:12" x14ac:dyDescent="0.25">
      <c r="J1226">
        <v>1220</v>
      </c>
      <c r="K1226">
        <v>13.110144034608764</v>
      </c>
      <c r="L1226">
        <v>4.8216787610507108</v>
      </c>
    </row>
    <row r="1227" spans="10:12" x14ac:dyDescent="0.25">
      <c r="J1227">
        <v>1221</v>
      </c>
      <c r="K1227">
        <v>50.629401303498128</v>
      </c>
      <c r="L1227">
        <v>17.3027764976576</v>
      </c>
    </row>
    <row r="1228" spans="10:12" x14ac:dyDescent="0.25">
      <c r="J1228">
        <v>1222</v>
      </c>
      <c r="K1228">
        <v>9.7069311344844227</v>
      </c>
      <c r="L1228">
        <v>3.7452186371840122</v>
      </c>
    </row>
    <row r="1229" spans="10:12" x14ac:dyDescent="0.25">
      <c r="J1229">
        <v>1223</v>
      </c>
      <c r="K1229">
        <v>7.8022233472008882</v>
      </c>
      <c r="L1229">
        <v>2.9210854220417235</v>
      </c>
    </row>
    <row r="1230" spans="10:12" x14ac:dyDescent="0.25">
      <c r="J1230">
        <v>1224</v>
      </c>
      <c r="K1230">
        <v>17.231479901225004</v>
      </c>
      <c r="L1230">
        <v>6.2202409680940516</v>
      </c>
    </row>
    <row r="1231" spans="10:12" x14ac:dyDescent="0.25">
      <c r="J1231">
        <v>1225</v>
      </c>
      <c r="K1231">
        <v>14.104834665753096</v>
      </c>
      <c r="L1231">
        <v>5.3154294254889471</v>
      </c>
    </row>
    <row r="1232" spans="10:12" x14ac:dyDescent="0.25">
      <c r="J1232">
        <v>1226</v>
      </c>
      <c r="K1232">
        <v>7.680023265317681</v>
      </c>
      <c r="L1232">
        <v>2.987590273398431</v>
      </c>
    </row>
    <row r="1233" spans="10:12" x14ac:dyDescent="0.25">
      <c r="J1233">
        <v>1227</v>
      </c>
      <c r="K1233">
        <v>12.40109345093304</v>
      </c>
      <c r="L1233">
        <v>4.476015576615481</v>
      </c>
    </row>
    <row r="1234" spans="10:12" x14ac:dyDescent="0.25">
      <c r="J1234">
        <v>1228</v>
      </c>
      <c r="K1234">
        <v>9.7016121602950207</v>
      </c>
      <c r="L1234">
        <v>3.5773891814050045</v>
      </c>
    </row>
    <row r="1235" spans="10:12" x14ac:dyDescent="0.25">
      <c r="J1235">
        <v>1229</v>
      </c>
      <c r="K1235">
        <v>2.1531773563603851</v>
      </c>
      <c r="L1235">
        <v>0.848324012397493</v>
      </c>
    </row>
    <row r="1236" spans="10:12" x14ac:dyDescent="0.25">
      <c r="J1236">
        <v>1230</v>
      </c>
      <c r="K1236">
        <v>0</v>
      </c>
      <c r="L1236">
        <v>0</v>
      </c>
    </row>
    <row r="1237" spans="10:12" x14ac:dyDescent="0.25">
      <c r="J1237">
        <v>1231</v>
      </c>
      <c r="K1237">
        <v>4.5003748973024225</v>
      </c>
      <c r="L1237">
        <v>1.5800462092617498</v>
      </c>
    </row>
    <row r="1238" spans="10:12" x14ac:dyDescent="0.25">
      <c r="J1238">
        <v>1232</v>
      </c>
      <c r="K1238">
        <v>4.5140786746308388</v>
      </c>
      <c r="L1238">
        <v>1.6122275393533119</v>
      </c>
    </row>
    <row r="1239" spans="10:12" x14ac:dyDescent="0.25">
      <c r="J1239">
        <v>1233</v>
      </c>
      <c r="K1239">
        <v>34.856427679247709</v>
      </c>
      <c r="L1239">
        <v>12.131359603312763</v>
      </c>
    </row>
    <row r="1240" spans="10:12" x14ac:dyDescent="0.25">
      <c r="J1240">
        <v>1234</v>
      </c>
      <c r="K1240">
        <v>10.751512590004435</v>
      </c>
      <c r="L1240">
        <v>4.079311543770558</v>
      </c>
    </row>
    <row r="1241" spans="10:12" x14ac:dyDescent="0.25">
      <c r="J1241">
        <v>1235</v>
      </c>
      <c r="K1241">
        <v>3.0642895734995115</v>
      </c>
      <c r="L1241">
        <v>1.0701781641193118</v>
      </c>
    </row>
    <row r="1242" spans="10:12" x14ac:dyDescent="0.25">
      <c r="J1242">
        <v>1236</v>
      </c>
      <c r="K1242">
        <v>28.954594343128111</v>
      </c>
      <c r="L1242">
        <v>11.123770146188583</v>
      </c>
    </row>
    <row r="1243" spans="10:12" x14ac:dyDescent="0.25">
      <c r="J1243">
        <v>1237</v>
      </c>
      <c r="K1243">
        <v>10.543434850883784</v>
      </c>
      <c r="L1243">
        <v>3.6848274080411838</v>
      </c>
    </row>
    <row r="1244" spans="10:12" x14ac:dyDescent="0.25">
      <c r="J1244">
        <v>1238</v>
      </c>
      <c r="K1244">
        <v>52.579913277211425</v>
      </c>
      <c r="L1244">
        <v>19.445780120212934</v>
      </c>
    </row>
    <row r="1245" spans="10:12" x14ac:dyDescent="0.25">
      <c r="J1245">
        <v>1239</v>
      </c>
      <c r="K1245">
        <v>11.454968750922756</v>
      </c>
      <c r="L1245">
        <v>4.423227195302454</v>
      </c>
    </row>
    <row r="1246" spans="10:12" x14ac:dyDescent="0.25">
      <c r="J1246">
        <v>1240</v>
      </c>
      <c r="K1246">
        <v>17.730095448340414</v>
      </c>
      <c r="L1246">
        <v>5.8327523029447628</v>
      </c>
    </row>
    <row r="1247" spans="10:12" x14ac:dyDescent="0.25">
      <c r="J1247">
        <v>1241</v>
      </c>
      <c r="K1247">
        <v>9.5789534824637581</v>
      </c>
      <c r="L1247">
        <v>3.4997239912986293</v>
      </c>
    </row>
    <row r="1248" spans="10:12" x14ac:dyDescent="0.25">
      <c r="J1248">
        <v>1242</v>
      </c>
      <c r="K1248">
        <v>2.2626723630059198</v>
      </c>
      <c r="L1248">
        <v>0.81368773670297334</v>
      </c>
    </row>
    <row r="1249" spans="10:12" x14ac:dyDescent="0.25">
      <c r="J1249">
        <v>1243</v>
      </c>
      <c r="K1249">
        <v>16.214900626558421</v>
      </c>
      <c r="L1249">
        <v>5.3343405530049539</v>
      </c>
    </row>
    <row r="1250" spans="10:12" x14ac:dyDescent="0.25">
      <c r="J1250">
        <v>1244</v>
      </c>
      <c r="K1250">
        <v>4.7145206406664464</v>
      </c>
      <c r="L1250">
        <v>1.6734757611670537</v>
      </c>
    </row>
    <row r="1251" spans="10:12" x14ac:dyDescent="0.25">
      <c r="J1251">
        <v>1245</v>
      </c>
      <c r="K1251">
        <v>29.916153160680423</v>
      </c>
      <c r="L1251">
        <v>10.615812003486758</v>
      </c>
    </row>
    <row r="1252" spans="10:12" x14ac:dyDescent="0.25">
      <c r="J1252">
        <v>1246</v>
      </c>
      <c r="K1252">
        <v>4.9971186136604882</v>
      </c>
      <c r="L1252">
        <v>1.7549013775601823</v>
      </c>
    </row>
    <row r="1253" spans="10:12" x14ac:dyDescent="0.25">
      <c r="J1253">
        <v>1247</v>
      </c>
      <c r="K1253">
        <v>8.048581015521254</v>
      </c>
      <c r="L1253">
        <v>2.754350669995524</v>
      </c>
    </row>
    <row r="1254" spans="10:12" x14ac:dyDescent="0.25">
      <c r="J1254">
        <v>1248</v>
      </c>
      <c r="K1254">
        <v>51.334107501743283</v>
      </c>
      <c r="L1254">
        <v>18.782748167529274</v>
      </c>
    </row>
    <row r="1255" spans="10:12" x14ac:dyDescent="0.25">
      <c r="J1255">
        <v>1249</v>
      </c>
      <c r="K1255">
        <v>4.0310382595244834</v>
      </c>
      <c r="L1255">
        <v>1.5205049541937701</v>
      </c>
    </row>
    <row r="1256" spans="10:12" x14ac:dyDescent="0.25">
      <c r="J1256">
        <v>1250</v>
      </c>
      <c r="K1256">
        <v>5.8113117295617647</v>
      </c>
      <c r="L1256">
        <v>2.4500321296380321</v>
      </c>
    </row>
    <row r="1257" spans="10:12" x14ac:dyDescent="0.25">
      <c r="J1257">
        <v>1251</v>
      </c>
      <c r="K1257">
        <v>30.875407029970098</v>
      </c>
      <c r="L1257">
        <v>11.274500771898509</v>
      </c>
    </row>
    <row r="1258" spans="10:12" x14ac:dyDescent="0.25">
      <c r="J1258">
        <v>1252</v>
      </c>
      <c r="K1258">
        <v>60.805597087893176</v>
      </c>
      <c r="L1258">
        <v>23.024260152175458</v>
      </c>
    </row>
    <row r="1259" spans="10:12" x14ac:dyDescent="0.25">
      <c r="J1259">
        <v>1253</v>
      </c>
      <c r="K1259">
        <v>11.003229679228266</v>
      </c>
      <c r="L1259">
        <v>3.8530613846213084</v>
      </c>
    </row>
    <row r="1260" spans="10:12" x14ac:dyDescent="0.25">
      <c r="J1260">
        <v>1254</v>
      </c>
      <c r="K1260">
        <v>13.432550756212525</v>
      </c>
      <c r="L1260">
        <v>4.995728175233344</v>
      </c>
    </row>
    <row r="1261" spans="10:12" x14ac:dyDescent="0.25">
      <c r="J1261">
        <v>1255</v>
      </c>
      <c r="K1261">
        <v>17.07497170840082</v>
      </c>
      <c r="L1261">
        <v>6.135662809607723</v>
      </c>
    </row>
    <row r="1262" spans="10:12" x14ac:dyDescent="0.25">
      <c r="J1262">
        <v>1256</v>
      </c>
      <c r="K1262">
        <v>5.2853561807931868</v>
      </c>
      <c r="L1262">
        <v>1.8097128536472897</v>
      </c>
    </row>
    <row r="1263" spans="10:12" x14ac:dyDescent="0.25">
      <c r="J1263">
        <v>1257</v>
      </c>
      <c r="K1263">
        <v>18.716671720658024</v>
      </c>
      <c r="L1263">
        <v>7.0955990745333484</v>
      </c>
    </row>
    <row r="1264" spans="10:12" x14ac:dyDescent="0.25">
      <c r="J1264">
        <v>1258</v>
      </c>
      <c r="K1264">
        <v>0.48253741445980947</v>
      </c>
      <c r="L1264">
        <v>0.18621300184996184</v>
      </c>
    </row>
    <row r="1265" spans="10:12" x14ac:dyDescent="0.25">
      <c r="J1265">
        <v>1259</v>
      </c>
      <c r="K1265">
        <v>6.5332601627655045</v>
      </c>
      <c r="L1265">
        <v>2.4107579637462804</v>
      </c>
    </row>
    <row r="1266" spans="10:12" x14ac:dyDescent="0.25">
      <c r="J1266">
        <v>1260</v>
      </c>
      <c r="K1266">
        <v>1.7648147524601072</v>
      </c>
      <c r="L1266">
        <v>0.68152714535721826</v>
      </c>
    </row>
    <row r="1267" spans="10:12" x14ac:dyDescent="0.25">
      <c r="J1267">
        <v>1261</v>
      </c>
      <c r="K1267">
        <v>11.694547645833838</v>
      </c>
      <c r="L1267">
        <v>4.5471609878297983</v>
      </c>
    </row>
    <row r="1268" spans="10:12" x14ac:dyDescent="0.25">
      <c r="J1268">
        <v>1262</v>
      </c>
      <c r="K1268">
        <v>13.873014045133685</v>
      </c>
      <c r="L1268">
        <v>5.0265571775422044</v>
      </c>
    </row>
    <row r="1269" spans="10:12" x14ac:dyDescent="0.25">
      <c r="J1269">
        <v>1263</v>
      </c>
      <c r="K1269">
        <v>5.7930063862746453</v>
      </c>
      <c r="L1269">
        <v>2.2684369835619096</v>
      </c>
    </row>
    <row r="1270" spans="10:12" x14ac:dyDescent="0.25">
      <c r="J1270">
        <v>1264</v>
      </c>
      <c r="K1270">
        <v>5.6746432195384804</v>
      </c>
      <c r="L1270">
        <v>1.9746158043098589</v>
      </c>
    </row>
    <row r="1271" spans="10:12" x14ac:dyDescent="0.25">
      <c r="J1271">
        <v>1265</v>
      </c>
      <c r="K1271">
        <v>9.4471661757130025</v>
      </c>
      <c r="L1271">
        <v>3.5424233736824848</v>
      </c>
    </row>
    <row r="1272" spans="10:12" x14ac:dyDescent="0.25">
      <c r="J1272">
        <v>1266</v>
      </c>
      <c r="K1272">
        <v>0.4733983251888802</v>
      </c>
      <c r="L1272">
        <v>0.16547459894055191</v>
      </c>
    </row>
    <row r="1273" spans="10:12" x14ac:dyDescent="0.25">
      <c r="J1273">
        <v>1267</v>
      </c>
      <c r="K1273">
        <v>0.67249669252928468</v>
      </c>
      <c r="L1273">
        <v>0.24133175100569723</v>
      </c>
    </row>
    <row r="1274" spans="10:12" x14ac:dyDescent="0.25">
      <c r="J1274">
        <v>1268</v>
      </c>
      <c r="K1274">
        <v>14.562225275460538</v>
      </c>
      <c r="L1274">
        <v>5.2850346889369151</v>
      </c>
    </row>
    <row r="1275" spans="10:12" x14ac:dyDescent="0.25">
      <c r="J1275">
        <v>1269</v>
      </c>
      <c r="K1275">
        <v>0.1480276187225523</v>
      </c>
      <c r="L1275">
        <v>5.0151278328430617E-2</v>
      </c>
    </row>
    <row r="1276" spans="10:12" x14ac:dyDescent="0.25">
      <c r="J1276">
        <v>1270</v>
      </c>
      <c r="K1276">
        <v>4.0742700785407004</v>
      </c>
      <c r="L1276">
        <v>1.5185987403875552</v>
      </c>
    </row>
    <row r="1277" spans="10:12" x14ac:dyDescent="0.25">
      <c r="J1277">
        <v>1271</v>
      </c>
      <c r="K1277">
        <v>14.761888100095263</v>
      </c>
      <c r="L1277">
        <v>5.5248245753293066</v>
      </c>
    </row>
    <row r="1278" spans="10:12" x14ac:dyDescent="0.25">
      <c r="J1278">
        <v>1272</v>
      </c>
      <c r="K1278">
        <v>2.5332535182838378</v>
      </c>
      <c r="L1278">
        <v>0.91209775343979183</v>
      </c>
    </row>
    <row r="1279" spans="10:12" x14ac:dyDescent="0.25">
      <c r="J1279">
        <v>1273</v>
      </c>
      <c r="K1279">
        <v>1.7251751822797701</v>
      </c>
      <c r="L1279">
        <v>0.63496532631219649</v>
      </c>
    </row>
    <row r="1280" spans="10:12" x14ac:dyDescent="0.25">
      <c r="J1280">
        <v>1274</v>
      </c>
      <c r="K1280">
        <v>6.4383671612261058</v>
      </c>
      <c r="L1280">
        <v>2.1906831811006238</v>
      </c>
    </row>
    <row r="1281" spans="10:12" x14ac:dyDescent="0.25">
      <c r="J1281">
        <v>1275</v>
      </c>
      <c r="K1281">
        <v>2.8953516059368076</v>
      </c>
      <c r="L1281">
        <v>1.100444210123658</v>
      </c>
    </row>
    <row r="1282" spans="10:12" x14ac:dyDescent="0.25">
      <c r="J1282">
        <v>1276</v>
      </c>
      <c r="K1282">
        <v>10.870758865195475</v>
      </c>
      <c r="L1282">
        <v>4.1181628775615335</v>
      </c>
    </row>
    <row r="1283" spans="10:12" x14ac:dyDescent="0.25">
      <c r="J1283">
        <v>1277</v>
      </c>
      <c r="K1283">
        <v>2.047615083342563</v>
      </c>
      <c r="L1283">
        <v>0.70659931774418649</v>
      </c>
    </row>
    <row r="1284" spans="10:12" x14ac:dyDescent="0.25">
      <c r="J1284">
        <v>1278</v>
      </c>
      <c r="K1284">
        <v>13.246140907621125</v>
      </c>
      <c r="L1284">
        <v>4.5615324618661841</v>
      </c>
    </row>
    <row r="1285" spans="10:12" x14ac:dyDescent="0.25">
      <c r="J1285">
        <v>1279</v>
      </c>
      <c r="K1285">
        <v>4.2785050444956356</v>
      </c>
      <c r="L1285">
        <v>1.5145903365321021</v>
      </c>
    </row>
    <row r="1286" spans="10:12" x14ac:dyDescent="0.25">
      <c r="J1286">
        <v>1280</v>
      </c>
      <c r="K1286">
        <v>2.8431458995154477</v>
      </c>
      <c r="L1286">
        <v>1.01707080355201</v>
      </c>
    </row>
    <row r="1287" spans="10:12" x14ac:dyDescent="0.25">
      <c r="J1287">
        <v>1281</v>
      </c>
      <c r="K1287">
        <v>0.52508578308368004</v>
      </c>
      <c r="L1287">
        <v>0.19839337920615657</v>
      </c>
    </row>
    <row r="1288" spans="10:12" x14ac:dyDescent="0.25">
      <c r="J1288">
        <v>1282</v>
      </c>
      <c r="K1288">
        <v>15.282973120678854</v>
      </c>
      <c r="L1288">
        <v>5.4121122965931052</v>
      </c>
    </row>
    <row r="1289" spans="10:12" x14ac:dyDescent="0.25">
      <c r="J1289">
        <v>1283</v>
      </c>
      <c r="K1289">
        <v>3.3350594841775014</v>
      </c>
      <c r="L1289">
        <v>1.1791226678509461</v>
      </c>
    </row>
    <row r="1290" spans="10:12" x14ac:dyDescent="0.25">
      <c r="J1290">
        <v>1284</v>
      </c>
      <c r="K1290">
        <v>26.347879527956273</v>
      </c>
      <c r="L1290">
        <v>9.4923815510510927</v>
      </c>
    </row>
    <row r="1291" spans="10:12" x14ac:dyDescent="0.25">
      <c r="J1291">
        <v>1285</v>
      </c>
      <c r="K1291">
        <v>0.56544248127748031</v>
      </c>
      <c r="L1291">
        <v>0.21045738939378988</v>
      </c>
    </row>
    <row r="1292" spans="10:12" x14ac:dyDescent="0.25">
      <c r="J1292">
        <v>1286</v>
      </c>
      <c r="K1292">
        <v>2.1948775458493786</v>
      </c>
      <c r="L1292">
        <v>0.86575289734317995</v>
      </c>
    </row>
    <row r="1293" spans="10:12" x14ac:dyDescent="0.25">
      <c r="J1293">
        <v>1287</v>
      </c>
      <c r="K1293">
        <v>6.4784046852927428</v>
      </c>
      <c r="L1293">
        <v>2.2230083014481781</v>
      </c>
    </row>
    <row r="1294" spans="10:12" x14ac:dyDescent="0.25">
      <c r="J1294">
        <v>1288</v>
      </c>
      <c r="K1294">
        <v>-2.655158369898095E-2</v>
      </c>
      <c r="L1294">
        <v>-9.3852748439208003E-3</v>
      </c>
    </row>
    <row r="1295" spans="10:12" x14ac:dyDescent="0.25">
      <c r="J1295">
        <v>1289</v>
      </c>
      <c r="K1295">
        <v>0.12887478434622798</v>
      </c>
      <c r="L1295">
        <v>5.0635263513373122E-2</v>
      </c>
    </row>
    <row r="1296" spans="10:12" x14ac:dyDescent="0.25">
      <c r="J1296">
        <v>1290</v>
      </c>
      <c r="K1296">
        <v>12.148926908178481</v>
      </c>
      <c r="L1296">
        <v>4.3146697103934963</v>
      </c>
    </row>
    <row r="1297" spans="10:12" x14ac:dyDescent="0.25">
      <c r="J1297">
        <v>1291</v>
      </c>
      <c r="K1297">
        <v>9.8813972912799066</v>
      </c>
      <c r="L1297">
        <v>3.6408303983516186</v>
      </c>
    </row>
    <row r="1298" spans="10:12" x14ac:dyDescent="0.25">
      <c r="J1298">
        <v>1292</v>
      </c>
      <c r="K1298">
        <v>47.97267710273789</v>
      </c>
      <c r="L1298">
        <v>18.94391328441931</v>
      </c>
    </row>
    <row r="1299" spans="10:12" x14ac:dyDescent="0.25">
      <c r="J1299">
        <v>1293</v>
      </c>
      <c r="K1299">
        <v>3.2300120150187843</v>
      </c>
      <c r="L1299">
        <v>1.2119132731939462</v>
      </c>
    </row>
    <row r="1300" spans="10:12" x14ac:dyDescent="0.25">
      <c r="J1300">
        <v>1294</v>
      </c>
      <c r="K1300">
        <v>18.1074567094774</v>
      </c>
      <c r="L1300">
        <v>6.5350574375078558</v>
      </c>
    </row>
    <row r="1301" spans="10:12" x14ac:dyDescent="0.25">
      <c r="J1301">
        <v>1295</v>
      </c>
      <c r="K1301">
        <v>2.0476366206553074</v>
      </c>
      <c r="L1301">
        <v>0.68980461591523878</v>
      </c>
    </row>
    <row r="1302" spans="10:12" x14ac:dyDescent="0.25">
      <c r="J1302">
        <v>1296</v>
      </c>
      <c r="K1302">
        <v>19.187141215166541</v>
      </c>
      <c r="L1302">
        <v>7.7040390794274094</v>
      </c>
    </row>
    <row r="1303" spans="10:12" x14ac:dyDescent="0.25">
      <c r="J1303">
        <v>1297</v>
      </c>
      <c r="K1303">
        <v>11.436510038987759</v>
      </c>
      <c r="L1303">
        <v>3.7669276151493816</v>
      </c>
    </row>
    <row r="1304" spans="10:12" x14ac:dyDescent="0.25">
      <c r="J1304">
        <v>1298</v>
      </c>
      <c r="K1304">
        <v>2.4393356786657718</v>
      </c>
      <c r="L1304">
        <v>0.85310357403133585</v>
      </c>
    </row>
    <row r="1305" spans="10:12" x14ac:dyDescent="0.25">
      <c r="J1305">
        <v>1299</v>
      </c>
      <c r="K1305">
        <v>81.697165288881877</v>
      </c>
      <c r="L1305">
        <v>29.734950480848841</v>
      </c>
    </row>
    <row r="1306" spans="10:12" x14ac:dyDescent="0.25">
      <c r="J1306">
        <v>1300</v>
      </c>
      <c r="K1306">
        <v>6.0512731047757207</v>
      </c>
      <c r="L1306">
        <v>2.2810934655123147</v>
      </c>
    </row>
    <row r="1307" spans="10:12" x14ac:dyDescent="0.25">
      <c r="J1307">
        <v>1301</v>
      </c>
      <c r="K1307">
        <v>1.1951552148205526</v>
      </c>
      <c r="L1307">
        <v>0.45063088471902857</v>
      </c>
    </row>
    <row r="1308" spans="10:12" x14ac:dyDescent="0.25">
      <c r="J1308">
        <v>1302</v>
      </c>
      <c r="K1308">
        <v>55.644191457375754</v>
      </c>
      <c r="L1308">
        <v>21.81890565574659</v>
      </c>
    </row>
    <row r="1309" spans="10:12" x14ac:dyDescent="0.25">
      <c r="J1309">
        <v>1303</v>
      </c>
      <c r="K1309">
        <v>32.945833347286246</v>
      </c>
      <c r="L1309">
        <v>11.144313169970301</v>
      </c>
    </row>
    <row r="1310" spans="10:12" x14ac:dyDescent="0.25">
      <c r="J1310">
        <v>1304</v>
      </c>
      <c r="K1310">
        <v>20.085645448524495</v>
      </c>
      <c r="L1310">
        <v>7.619501270937648</v>
      </c>
    </row>
    <row r="1311" spans="10:12" x14ac:dyDescent="0.25">
      <c r="J1311">
        <v>1305</v>
      </c>
      <c r="K1311">
        <v>40.240900427378833</v>
      </c>
      <c r="L1311">
        <v>16.255424034444854</v>
      </c>
    </row>
    <row r="1312" spans="10:12" x14ac:dyDescent="0.25">
      <c r="J1312">
        <v>1306</v>
      </c>
      <c r="K1312">
        <v>19.656634135660802</v>
      </c>
      <c r="L1312">
        <v>7.7688534141745285</v>
      </c>
    </row>
    <row r="1313" spans="10:12" x14ac:dyDescent="0.25">
      <c r="J1313">
        <v>1307</v>
      </c>
      <c r="K1313">
        <v>19.624820833770151</v>
      </c>
      <c r="L1313">
        <v>6.5865700785052619</v>
      </c>
    </row>
    <row r="1314" spans="10:12" x14ac:dyDescent="0.25">
      <c r="J1314">
        <v>1308</v>
      </c>
      <c r="K1314">
        <v>31.599889023892793</v>
      </c>
      <c r="L1314">
        <v>12.629771246253799</v>
      </c>
    </row>
    <row r="1315" spans="10:12" x14ac:dyDescent="0.25">
      <c r="J1315">
        <v>1309</v>
      </c>
      <c r="K1315">
        <v>5.6986796570592251</v>
      </c>
      <c r="L1315">
        <v>1.9186087841690451</v>
      </c>
    </row>
    <row r="1316" spans="10:12" x14ac:dyDescent="0.25">
      <c r="J1316">
        <v>1310</v>
      </c>
      <c r="K1316">
        <v>0.11288227309137674</v>
      </c>
      <c r="L1316">
        <v>4.4540107553357286E-2</v>
      </c>
    </row>
    <row r="1317" spans="10:12" x14ac:dyDescent="0.25">
      <c r="J1317">
        <v>1311</v>
      </c>
      <c r="K1317">
        <v>0.57474003217741376</v>
      </c>
      <c r="L1317">
        <v>0.22096810160791272</v>
      </c>
    </row>
    <row r="1318" spans="10:12" x14ac:dyDescent="0.25">
      <c r="J1318">
        <v>1312</v>
      </c>
      <c r="K1318">
        <v>15.135383737385268</v>
      </c>
      <c r="L1318">
        <v>5.5142240162625287</v>
      </c>
    </row>
    <row r="1319" spans="10:12" x14ac:dyDescent="0.25">
      <c r="J1319">
        <v>1313</v>
      </c>
      <c r="K1319">
        <v>3.8412525426145048</v>
      </c>
      <c r="L1319">
        <v>1.5728128116394622</v>
      </c>
    </row>
    <row r="1320" spans="10:12" x14ac:dyDescent="0.25">
      <c r="J1320">
        <v>1314</v>
      </c>
      <c r="K1320">
        <v>10.765143036022925</v>
      </c>
      <c r="L1320">
        <v>4.1706869619164522</v>
      </c>
    </row>
    <row r="1321" spans="10:12" x14ac:dyDescent="0.25">
      <c r="J1321">
        <v>1315</v>
      </c>
      <c r="K1321">
        <v>0.55601133142386483</v>
      </c>
      <c r="L1321">
        <v>0.18339416457410579</v>
      </c>
    </row>
    <row r="1322" spans="10:12" x14ac:dyDescent="0.25">
      <c r="J1322">
        <v>1316</v>
      </c>
      <c r="K1322">
        <v>14.247412624060784</v>
      </c>
      <c r="L1322">
        <v>5.4090230883172596</v>
      </c>
    </row>
    <row r="1323" spans="10:12" x14ac:dyDescent="0.25">
      <c r="J1323">
        <v>1317</v>
      </c>
      <c r="K1323">
        <v>20.482344585048732</v>
      </c>
      <c r="L1323">
        <v>7.5488235067641458</v>
      </c>
    </row>
    <row r="1324" spans="10:12" x14ac:dyDescent="0.25">
      <c r="J1324">
        <v>1318</v>
      </c>
      <c r="K1324">
        <v>8.8122607053304804</v>
      </c>
      <c r="L1324">
        <v>3.0768432573842248</v>
      </c>
    </row>
    <row r="1325" spans="10:12" x14ac:dyDescent="0.25">
      <c r="J1325">
        <v>1319</v>
      </c>
      <c r="K1325">
        <v>1.4396634013809495</v>
      </c>
      <c r="L1325">
        <v>0.54601331358883087</v>
      </c>
    </row>
    <row r="1326" spans="10:12" x14ac:dyDescent="0.25">
      <c r="J1326">
        <v>1320</v>
      </c>
      <c r="K1326">
        <v>13.539487683444744</v>
      </c>
      <c r="L1326">
        <v>4.7975948634536314</v>
      </c>
    </row>
    <row r="1327" spans="10:12" x14ac:dyDescent="0.25">
      <c r="J1327">
        <v>1321</v>
      </c>
      <c r="K1327">
        <v>9.8835894425461337</v>
      </c>
      <c r="L1327">
        <v>3.6307177726354438</v>
      </c>
    </row>
    <row r="1328" spans="10:12" x14ac:dyDescent="0.25">
      <c r="J1328">
        <v>1322</v>
      </c>
      <c r="K1328">
        <v>10.495897452161211</v>
      </c>
      <c r="L1328">
        <v>3.9869615153962834</v>
      </c>
    </row>
    <row r="1329" spans="10:12" x14ac:dyDescent="0.25">
      <c r="J1329">
        <v>1323</v>
      </c>
      <c r="K1329">
        <v>4.5960953259449875</v>
      </c>
      <c r="L1329">
        <v>1.7253071502040844</v>
      </c>
    </row>
    <row r="1330" spans="10:12" x14ac:dyDescent="0.25">
      <c r="J1330">
        <v>1324</v>
      </c>
      <c r="K1330">
        <v>36.753138863484729</v>
      </c>
      <c r="L1330">
        <v>13.773988572600665</v>
      </c>
    </row>
    <row r="1331" spans="10:12" x14ac:dyDescent="0.25">
      <c r="J1331">
        <v>1325</v>
      </c>
      <c r="K1331">
        <v>9.6644945276731722</v>
      </c>
      <c r="L1331">
        <v>3.6866292595104753</v>
      </c>
    </row>
    <row r="1332" spans="10:12" x14ac:dyDescent="0.25">
      <c r="J1332">
        <v>1326</v>
      </c>
      <c r="K1332">
        <v>10.453758572621572</v>
      </c>
      <c r="L1332">
        <v>3.373262872335558</v>
      </c>
    </row>
    <row r="1333" spans="10:12" x14ac:dyDescent="0.25">
      <c r="J1333">
        <v>1327</v>
      </c>
      <c r="K1333">
        <v>10.795174996430456</v>
      </c>
      <c r="L1333">
        <v>3.7126436319923584</v>
      </c>
    </row>
    <row r="1334" spans="10:12" x14ac:dyDescent="0.25">
      <c r="J1334">
        <v>1328</v>
      </c>
      <c r="K1334">
        <v>4.419241481244484E-2</v>
      </c>
      <c r="L1334">
        <v>1.5619926067355742E-2</v>
      </c>
    </row>
    <row r="1335" spans="10:12" x14ac:dyDescent="0.25">
      <c r="J1335">
        <v>1329</v>
      </c>
      <c r="K1335">
        <v>9.6679233056918434</v>
      </c>
      <c r="L1335">
        <v>3.6302360663805784</v>
      </c>
    </row>
    <row r="1336" spans="10:12" x14ac:dyDescent="0.25">
      <c r="J1336">
        <v>1330</v>
      </c>
      <c r="K1336">
        <v>1.8844378555942383</v>
      </c>
      <c r="L1336">
        <v>0.65709600296261172</v>
      </c>
    </row>
    <row r="1337" spans="10:12" x14ac:dyDescent="0.25">
      <c r="J1337">
        <v>1331</v>
      </c>
      <c r="K1337">
        <v>34.700537703291019</v>
      </c>
      <c r="L1337">
        <v>13.304026942977256</v>
      </c>
    </row>
    <row r="1338" spans="10:12" x14ac:dyDescent="0.25">
      <c r="J1338">
        <v>1332</v>
      </c>
      <c r="K1338">
        <v>17.476062061661924</v>
      </c>
      <c r="L1338">
        <v>6.3716979924124404</v>
      </c>
    </row>
    <row r="1339" spans="10:12" x14ac:dyDescent="0.25">
      <c r="J1339">
        <v>1333</v>
      </c>
      <c r="K1339">
        <v>6.7002329805852634</v>
      </c>
      <c r="L1339">
        <v>2.5038064611728612</v>
      </c>
    </row>
    <row r="1340" spans="10:12" x14ac:dyDescent="0.25">
      <c r="J1340">
        <v>1334</v>
      </c>
      <c r="K1340">
        <v>7.2272928672661836</v>
      </c>
      <c r="L1340">
        <v>2.7180512491309101</v>
      </c>
    </row>
    <row r="1341" spans="10:12" x14ac:dyDescent="0.25">
      <c r="J1341">
        <v>1335</v>
      </c>
      <c r="K1341">
        <v>3.87699932232991</v>
      </c>
      <c r="L1341">
        <v>1.3538232165569943</v>
      </c>
    </row>
    <row r="1342" spans="10:12" x14ac:dyDescent="0.25">
      <c r="J1342">
        <v>1336</v>
      </c>
      <c r="K1342">
        <v>12.56579632492944</v>
      </c>
      <c r="L1342">
        <v>4.8303984661967503</v>
      </c>
    </row>
    <row r="1343" spans="10:12" x14ac:dyDescent="0.25">
      <c r="J1343">
        <v>1337</v>
      </c>
      <c r="K1343">
        <v>18.004692893849118</v>
      </c>
      <c r="L1343">
        <v>7.2673889471776691</v>
      </c>
    </row>
    <row r="1344" spans="10:12" x14ac:dyDescent="0.25">
      <c r="J1344">
        <v>1338</v>
      </c>
      <c r="K1344">
        <v>3.6869035528790257</v>
      </c>
      <c r="L1344">
        <v>1.4143325627746932</v>
      </c>
    </row>
    <row r="1345" spans="10:12" x14ac:dyDescent="0.25">
      <c r="J1345">
        <v>1339</v>
      </c>
      <c r="K1345">
        <v>3.3777251123186769</v>
      </c>
      <c r="L1345">
        <v>1.1706967301753102</v>
      </c>
    </row>
    <row r="1346" spans="10:12" x14ac:dyDescent="0.25">
      <c r="J1346">
        <v>1340</v>
      </c>
      <c r="K1346">
        <v>8.1576946278615239</v>
      </c>
      <c r="L1346">
        <v>3.1559113260781602</v>
      </c>
    </row>
    <row r="1347" spans="10:12" x14ac:dyDescent="0.25">
      <c r="J1347">
        <v>1341</v>
      </c>
      <c r="K1347">
        <v>30.231885928292758</v>
      </c>
      <c r="L1347">
        <v>11.387007625867042</v>
      </c>
    </row>
    <row r="1348" spans="10:12" x14ac:dyDescent="0.25">
      <c r="J1348">
        <v>1342</v>
      </c>
      <c r="K1348">
        <v>10.592343781103004</v>
      </c>
      <c r="L1348">
        <v>3.9943610069043447</v>
      </c>
    </row>
    <row r="1349" spans="10:12" x14ac:dyDescent="0.25">
      <c r="J1349">
        <v>1343</v>
      </c>
      <c r="K1349">
        <v>34.020640840567793</v>
      </c>
      <c r="L1349">
        <v>12.577348693698676</v>
      </c>
    </row>
    <row r="1350" spans="10:12" x14ac:dyDescent="0.25">
      <c r="J1350">
        <v>1344</v>
      </c>
      <c r="K1350">
        <v>25.671455948515643</v>
      </c>
      <c r="L1350">
        <v>9.4613004615809029</v>
      </c>
    </row>
    <row r="1351" spans="10:12" x14ac:dyDescent="0.25">
      <c r="J1351">
        <v>1345</v>
      </c>
      <c r="K1351">
        <v>4.1109894894092518</v>
      </c>
      <c r="L1351">
        <v>1.5239115044124221</v>
      </c>
    </row>
    <row r="1352" spans="10:12" x14ac:dyDescent="0.25">
      <c r="J1352">
        <v>1346</v>
      </c>
      <c r="K1352">
        <v>1.3333908006299726</v>
      </c>
      <c r="L1352">
        <v>0.48599770131395276</v>
      </c>
    </row>
    <row r="1353" spans="10:12" x14ac:dyDescent="0.25">
      <c r="J1353">
        <v>1347</v>
      </c>
      <c r="K1353">
        <v>13.344212517205012</v>
      </c>
      <c r="L1353">
        <v>5.0658442953162934</v>
      </c>
    </row>
    <row r="1354" spans="10:12" x14ac:dyDescent="0.25">
      <c r="J1354">
        <v>1348</v>
      </c>
      <c r="K1354">
        <v>17.818115500240403</v>
      </c>
      <c r="L1354">
        <v>6.0953580639040981</v>
      </c>
    </row>
    <row r="1355" spans="10:12" x14ac:dyDescent="0.25">
      <c r="J1355">
        <v>1349</v>
      </c>
      <c r="K1355">
        <v>3.5158148948432957</v>
      </c>
      <c r="L1355">
        <v>1.2466204614321914</v>
      </c>
    </row>
    <row r="1356" spans="10:12" x14ac:dyDescent="0.25">
      <c r="J1356">
        <v>1350</v>
      </c>
      <c r="K1356">
        <v>2.3535782149645041</v>
      </c>
      <c r="L1356">
        <v>0.82714423122831338</v>
      </c>
    </row>
    <row r="1357" spans="10:12" x14ac:dyDescent="0.25">
      <c r="J1357">
        <v>1351</v>
      </c>
      <c r="K1357">
        <v>24.085333792311207</v>
      </c>
      <c r="L1357">
        <v>8.8068466918425798</v>
      </c>
    </row>
    <row r="1358" spans="10:12" x14ac:dyDescent="0.25">
      <c r="J1358">
        <v>1352</v>
      </c>
      <c r="K1358">
        <v>34.631484007006527</v>
      </c>
      <c r="L1358">
        <v>12.430258036023837</v>
      </c>
    </row>
    <row r="1359" spans="10:12" x14ac:dyDescent="0.25">
      <c r="J1359">
        <v>1353</v>
      </c>
      <c r="K1359">
        <v>7.8490891909128733</v>
      </c>
      <c r="L1359">
        <v>2.8660780226751985</v>
      </c>
    </row>
    <row r="1360" spans="10:12" x14ac:dyDescent="0.25">
      <c r="J1360">
        <v>1354</v>
      </c>
      <c r="K1360">
        <v>2.176515599234222</v>
      </c>
      <c r="L1360">
        <v>0.80209059329795085</v>
      </c>
    </row>
    <row r="1361" spans="10:12" x14ac:dyDescent="0.25">
      <c r="J1361">
        <v>1355</v>
      </c>
      <c r="K1361">
        <v>20.163909401259492</v>
      </c>
      <c r="L1361">
        <v>7.0733419356537759</v>
      </c>
    </row>
    <row r="1362" spans="10:12" x14ac:dyDescent="0.25">
      <c r="J1362">
        <v>1356</v>
      </c>
      <c r="K1362">
        <v>2.4084252065040257</v>
      </c>
      <c r="L1362">
        <v>0.97757525960399783</v>
      </c>
    </row>
    <row r="1363" spans="10:12" x14ac:dyDescent="0.25">
      <c r="J1363">
        <v>1357</v>
      </c>
      <c r="K1363">
        <v>16.215538964404775</v>
      </c>
      <c r="L1363">
        <v>5.4476819015076803</v>
      </c>
    </row>
    <row r="1364" spans="10:12" x14ac:dyDescent="0.25">
      <c r="J1364">
        <v>1358</v>
      </c>
      <c r="K1364">
        <v>5.6811203641692778</v>
      </c>
      <c r="L1364">
        <v>2.0061663919720143</v>
      </c>
    </row>
    <row r="1365" spans="10:12" x14ac:dyDescent="0.25">
      <c r="J1365">
        <v>1359</v>
      </c>
      <c r="K1365">
        <v>2.522836643043878</v>
      </c>
      <c r="L1365">
        <v>0.91056624030998301</v>
      </c>
    </row>
    <row r="1366" spans="10:12" x14ac:dyDescent="0.25">
      <c r="J1366">
        <v>1360</v>
      </c>
      <c r="K1366">
        <v>5.6723722823188183</v>
      </c>
      <c r="L1366">
        <v>2.0269210483474609</v>
      </c>
    </row>
    <row r="1367" spans="10:12" x14ac:dyDescent="0.25">
      <c r="J1367">
        <v>1361</v>
      </c>
      <c r="K1367">
        <v>32.714402501919736</v>
      </c>
      <c r="L1367">
        <v>12.647500830376709</v>
      </c>
    </row>
    <row r="1368" spans="10:12" x14ac:dyDescent="0.25">
      <c r="J1368">
        <v>1362</v>
      </c>
      <c r="K1368">
        <v>2.8309921095951354</v>
      </c>
      <c r="L1368">
        <v>1.0379720705521627</v>
      </c>
    </row>
    <row r="1369" spans="10:12" x14ac:dyDescent="0.25">
      <c r="J1369">
        <v>1363</v>
      </c>
      <c r="K1369">
        <v>1.2290618909238487</v>
      </c>
      <c r="L1369">
        <v>0.45293755745651954</v>
      </c>
    </row>
    <row r="1370" spans="10:12" x14ac:dyDescent="0.25">
      <c r="J1370">
        <v>1364</v>
      </c>
      <c r="K1370">
        <v>14.805516851021324</v>
      </c>
      <c r="L1370">
        <v>5.0780989556862339</v>
      </c>
    </row>
    <row r="1371" spans="10:12" x14ac:dyDescent="0.25">
      <c r="J1371">
        <v>1365</v>
      </c>
      <c r="K1371">
        <v>8.8747515775560206</v>
      </c>
      <c r="L1371">
        <v>3.3263953063557778</v>
      </c>
    </row>
    <row r="1372" spans="10:12" x14ac:dyDescent="0.25">
      <c r="J1372">
        <v>1366</v>
      </c>
      <c r="K1372">
        <v>14.925716580080188</v>
      </c>
      <c r="L1372">
        <v>5.7476118624504355</v>
      </c>
    </row>
    <row r="1373" spans="10:12" x14ac:dyDescent="0.25">
      <c r="J1373">
        <v>1367</v>
      </c>
      <c r="K1373">
        <v>10.72272217191159</v>
      </c>
      <c r="L1373">
        <v>4.0198702295959761</v>
      </c>
    </row>
    <row r="1374" spans="10:12" x14ac:dyDescent="0.25">
      <c r="J1374">
        <v>1368</v>
      </c>
      <c r="K1374">
        <v>2.6044638631157038</v>
      </c>
      <c r="L1374">
        <v>0.99465704321310622</v>
      </c>
    </row>
    <row r="1375" spans="10:12" x14ac:dyDescent="0.25">
      <c r="J1375">
        <v>1369</v>
      </c>
      <c r="K1375">
        <v>19.078731237440941</v>
      </c>
      <c r="L1375">
        <v>6.7585724517236319</v>
      </c>
    </row>
    <row r="1376" spans="10:12" x14ac:dyDescent="0.25">
      <c r="J1376">
        <v>1370</v>
      </c>
      <c r="K1376">
        <v>19.024999374109264</v>
      </c>
      <c r="L1376">
        <v>7.5586587473836309</v>
      </c>
    </row>
    <row r="1377" spans="10:12" x14ac:dyDescent="0.25">
      <c r="J1377">
        <v>1371</v>
      </c>
      <c r="K1377">
        <v>0.72455651919838993</v>
      </c>
      <c r="L1377">
        <v>0.25416023822093109</v>
      </c>
    </row>
    <row r="1378" spans="10:12" x14ac:dyDescent="0.25">
      <c r="J1378">
        <v>1372</v>
      </c>
      <c r="K1378">
        <v>5.1244096342554935</v>
      </c>
      <c r="L1378">
        <v>1.893113988445764</v>
      </c>
    </row>
    <row r="1379" spans="10:12" x14ac:dyDescent="0.25">
      <c r="J1379">
        <v>1373</v>
      </c>
      <c r="K1379">
        <v>5.768737723765395</v>
      </c>
      <c r="L1379">
        <v>2.0313252660872481</v>
      </c>
    </row>
    <row r="1380" spans="10:12" x14ac:dyDescent="0.25">
      <c r="J1380">
        <v>1374</v>
      </c>
      <c r="K1380">
        <v>7.5922573669486431</v>
      </c>
      <c r="L1380">
        <v>2.9084615267153056</v>
      </c>
    </row>
    <row r="1381" spans="10:12" x14ac:dyDescent="0.25">
      <c r="J1381">
        <v>1375</v>
      </c>
      <c r="K1381">
        <v>4.7278294392066158</v>
      </c>
      <c r="L1381">
        <v>2.0074774060803171</v>
      </c>
    </row>
    <row r="1382" spans="10:12" x14ac:dyDescent="0.25">
      <c r="J1382">
        <v>1376</v>
      </c>
      <c r="K1382">
        <v>4.1768505579621769</v>
      </c>
      <c r="L1382">
        <v>1.6136181542350803</v>
      </c>
    </row>
    <row r="1383" spans="10:12" x14ac:dyDescent="0.25">
      <c r="J1383">
        <v>1377</v>
      </c>
      <c r="K1383">
        <v>22.226831268905219</v>
      </c>
      <c r="L1383">
        <v>8.2140430150096027</v>
      </c>
    </row>
    <row r="1384" spans="10:12" x14ac:dyDescent="0.25">
      <c r="J1384">
        <v>1378</v>
      </c>
      <c r="K1384">
        <v>10.015399677312089</v>
      </c>
      <c r="L1384">
        <v>3.4216180364428341</v>
      </c>
    </row>
    <row r="1385" spans="10:12" x14ac:dyDescent="0.25">
      <c r="J1385">
        <v>1379</v>
      </c>
      <c r="K1385">
        <v>13.933684535517996</v>
      </c>
      <c r="L1385">
        <v>4.9900212878652512</v>
      </c>
    </row>
    <row r="1386" spans="10:12" x14ac:dyDescent="0.25">
      <c r="J1386">
        <v>1380</v>
      </c>
      <c r="K1386">
        <v>4.9469680454066607</v>
      </c>
      <c r="L1386">
        <v>1.8502339332455462</v>
      </c>
    </row>
    <row r="1387" spans="10:12" x14ac:dyDescent="0.25">
      <c r="J1387">
        <v>1381</v>
      </c>
      <c r="K1387">
        <v>3.5970557010052886</v>
      </c>
      <c r="L1387">
        <v>1.2373577364512109</v>
      </c>
    </row>
    <row r="1388" spans="10:12" x14ac:dyDescent="0.25">
      <c r="J1388">
        <v>1382</v>
      </c>
      <c r="K1388">
        <v>10.582829775701372</v>
      </c>
      <c r="L1388">
        <v>3.9667266957873308</v>
      </c>
    </row>
    <row r="1389" spans="10:12" x14ac:dyDescent="0.25">
      <c r="J1389">
        <v>1383</v>
      </c>
      <c r="K1389">
        <v>36.761184612458052</v>
      </c>
      <c r="L1389">
        <v>14.834967297181411</v>
      </c>
    </row>
    <row r="1390" spans="10:12" x14ac:dyDescent="0.25">
      <c r="J1390">
        <v>1384</v>
      </c>
      <c r="K1390">
        <v>8.7535974657425566</v>
      </c>
      <c r="L1390">
        <v>3.2874389497379171</v>
      </c>
    </row>
    <row r="1391" spans="10:12" x14ac:dyDescent="0.25">
      <c r="J1391">
        <v>1385</v>
      </c>
      <c r="K1391">
        <v>14.760795451251481</v>
      </c>
      <c r="L1391">
        <v>5.6187928110375047</v>
      </c>
    </row>
    <row r="1392" spans="10:12" x14ac:dyDescent="0.25">
      <c r="J1392">
        <v>1386</v>
      </c>
      <c r="K1392">
        <v>10.381280899649997</v>
      </c>
      <c r="L1392">
        <v>3.7369877390676631</v>
      </c>
    </row>
    <row r="1393" spans="10:12" x14ac:dyDescent="0.25">
      <c r="J1393">
        <v>1387</v>
      </c>
      <c r="K1393">
        <v>2.4951827632344967</v>
      </c>
      <c r="L1393">
        <v>0.82227056496963258</v>
      </c>
    </row>
    <row r="1394" spans="10:12" x14ac:dyDescent="0.25">
      <c r="J1394">
        <v>1388</v>
      </c>
      <c r="K1394">
        <v>6.0371326576369233</v>
      </c>
      <c r="L1394">
        <v>2.1684797971104683</v>
      </c>
    </row>
    <row r="1395" spans="10:12" x14ac:dyDescent="0.25">
      <c r="J1395">
        <v>1389</v>
      </c>
      <c r="K1395">
        <v>2.3296948997413183</v>
      </c>
      <c r="L1395">
        <v>0.90512769424740158</v>
      </c>
    </row>
    <row r="1396" spans="10:12" x14ac:dyDescent="0.25">
      <c r="J1396">
        <v>1390</v>
      </c>
      <c r="K1396">
        <v>6.6292126601934767</v>
      </c>
      <c r="L1396">
        <v>2.1991873798918342</v>
      </c>
    </row>
    <row r="1397" spans="10:12" x14ac:dyDescent="0.25">
      <c r="J1397">
        <v>1391</v>
      </c>
      <c r="K1397">
        <v>4.7977408680330065</v>
      </c>
      <c r="L1397">
        <v>1.8216456054740331</v>
      </c>
    </row>
    <row r="1398" spans="10:12" x14ac:dyDescent="0.25">
      <c r="J1398">
        <v>1392</v>
      </c>
      <c r="K1398">
        <v>1.7511995644398379</v>
      </c>
      <c r="L1398">
        <v>0.59526433855212069</v>
      </c>
    </row>
    <row r="1399" spans="10:12" x14ac:dyDescent="0.25">
      <c r="J1399">
        <v>1393</v>
      </c>
      <c r="K1399">
        <v>24.31486560740267</v>
      </c>
      <c r="L1399">
        <v>9.2380542980851583</v>
      </c>
    </row>
    <row r="1400" spans="10:12" x14ac:dyDescent="0.25">
      <c r="J1400">
        <v>1394</v>
      </c>
      <c r="K1400">
        <v>2.1971636358061342</v>
      </c>
      <c r="L1400">
        <v>0.86448474761249849</v>
      </c>
    </row>
    <row r="1401" spans="10:12" x14ac:dyDescent="0.25">
      <c r="J1401">
        <v>1395</v>
      </c>
      <c r="K1401">
        <v>8.5097510860915548</v>
      </c>
      <c r="L1401">
        <v>3.2565953972879416</v>
      </c>
    </row>
    <row r="1402" spans="10:12" x14ac:dyDescent="0.25">
      <c r="J1402">
        <v>1396</v>
      </c>
      <c r="K1402">
        <v>3.6105323583747788</v>
      </c>
      <c r="L1402">
        <v>1.3591054766435222</v>
      </c>
    </row>
    <row r="1403" spans="10:12" x14ac:dyDescent="0.25">
      <c r="J1403">
        <v>1397</v>
      </c>
      <c r="K1403">
        <v>17.754238920271359</v>
      </c>
      <c r="L1403">
        <v>6.9969142801826196</v>
      </c>
    </row>
    <row r="1404" spans="10:12" x14ac:dyDescent="0.25">
      <c r="J1404">
        <v>1398</v>
      </c>
      <c r="K1404">
        <v>41.840095647122666</v>
      </c>
      <c r="L1404">
        <v>15.832337208903514</v>
      </c>
    </row>
    <row r="1405" spans="10:12" x14ac:dyDescent="0.25">
      <c r="J1405">
        <v>1399</v>
      </c>
      <c r="K1405">
        <v>11.291323082515957</v>
      </c>
      <c r="L1405">
        <v>4.323854705895239</v>
      </c>
    </row>
    <row r="1406" spans="10:12" x14ac:dyDescent="0.25">
      <c r="J1406">
        <v>1400</v>
      </c>
      <c r="K1406">
        <v>8.6034564229203507</v>
      </c>
      <c r="L1406">
        <v>3.6854942956173931</v>
      </c>
    </row>
    <row r="1407" spans="10:12" x14ac:dyDescent="0.25">
      <c r="J1407">
        <v>1401</v>
      </c>
      <c r="K1407">
        <v>1.0008666396814272</v>
      </c>
      <c r="L1407">
        <v>0.36454653898602762</v>
      </c>
    </row>
    <row r="1408" spans="10:12" x14ac:dyDescent="0.25">
      <c r="J1408">
        <v>1402</v>
      </c>
      <c r="K1408">
        <v>9.8303630305131442</v>
      </c>
      <c r="L1408">
        <v>3.6917841123177224</v>
      </c>
    </row>
    <row r="1409" spans="10:12" x14ac:dyDescent="0.25">
      <c r="J1409">
        <v>1403</v>
      </c>
      <c r="K1409">
        <v>8.2991023905671213</v>
      </c>
      <c r="L1409">
        <v>2.9193453894553572</v>
      </c>
    </row>
    <row r="1410" spans="10:12" x14ac:dyDescent="0.25">
      <c r="J1410">
        <v>1404</v>
      </c>
      <c r="K1410">
        <v>3.2811297937755199</v>
      </c>
      <c r="L1410">
        <v>1.1385709382069271</v>
      </c>
    </row>
    <row r="1411" spans="10:12" x14ac:dyDescent="0.25">
      <c r="J1411">
        <v>1405</v>
      </c>
      <c r="K1411">
        <v>8.0230944508154654</v>
      </c>
      <c r="L1411">
        <v>3.0573428258047515</v>
      </c>
    </row>
    <row r="1412" spans="10:12" x14ac:dyDescent="0.25">
      <c r="J1412">
        <v>1406</v>
      </c>
      <c r="K1412">
        <v>2.9694407499524886</v>
      </c>
      <c r="L1412">
        <v>1.0135611935003086</v>
      </c>
    </row>
    <row r="1413" spans="10:12" x14ac:dyDescent="0.25">
      <c r="J1413">
        <v>1407</v>
      </c>
      <c r="K1413">
        <v>25.252640093299171</v>
      </c>
      <c r="L1413">
        <v>9.1778178216480732</v>
      </c>
    </row>
    <row r="1414" spans="10:12" x14ac:dyDescent="0.25">
      <c r="J1414">
        <v>1408</v>
      </c>
      <c r="K1414">
        <v>0.89662558162577621</v>
      </c>
      <c r="L1414">
        <v>0.32007933554834012</v>
      </c>
    </row>
    <row r="1415" spans="10:12" x14ac:dyDescent="0.25">
      <c r="J1415">
        <v>1409</v>
      </c>
      <c r="K1415">
        <v>30.362661069411896</v>
      </c>
      <c r="L1415">
        <v>10.743491518304383</v>
      </c>
    </row>
    <row r="1416" spans="10:12" x14ac:dyDescent="0.25">
      <c r="J1416">
        <v>1410</v>
      </c>
      <c r="K1416">
        <v>23.119076388482945</v>
      </c>
      <c r="L1416">
        <v>8.9918781016338851</v>
      </c>
    </row>
    <row r="1417" spans="10:12" x14ac:dyDescent="0.25">
      <c r="J1417">
        <v>1411</v>
      </c>
      <c r="K1417">
        <v>4.1938177133757515</v>
      </c>
      <c r="L1417">
        <v>1.394223086656839</v>
      </c>
    </row>
    <row r="1418" spans="10:12" x14ac:dyDescent="0.25">
      <c r="J1418">
        <v>1412</v>
      </c>
      <c r="K1418">
        <v>18.5313457836798</v>
      </c>
      <c r="L1418">
        <v>7.0513446850674333</v>
      </c>
    </row>
    <row r="1419" spans="10:12" x14ac:dyDescent="0.25">
      <c r="J1419">
        <v>1413</v>
      </c>
      <c r="K1419">
        <v>8.6494762997704182</v>
      </c>
      <c r="L1419">
        <v>3.0318701575572646</v>
      </c>
    </row>
    <row r="1420" spans="10:12" x14ac:dyDescent="0.25">
      <c r="J1420">
        <v>1414</v>
      </c>
      <c r="K1420">
        <v>4.9245174688964362</v>
      </c>
      <c r="L1420">
        <v>1.8399720655690486</v>
      </c>
    </row>
    <row r="1421" spans="10:12" x14ac:dyDescent="0.25">
      <c r="J1421">
        <v>1415</v>
      </c>
      <c r="K1421">
        <v>6.2865099910022861</v>
      </c>
      <c r="L1421">
        <v>2.1702401103143858</v>
      </c>
    </row>
    <row r="1422" spans="10:12" x14ac:dyDescent="0.25">
      <c r="J1422">
        <v>1416</v>
      </c>
      <c r="K1422">
        <v>43.023759983543549</v>
      </c>
      <c r="L1422">
        <v>16.148638949557387</v>
      </c>
    </row>
    <row r="1423" spans="10:12" x14ac:dyDescent="0.25">
      <c r="J1423">
        <v>1417</v>
      </c>
      <c r="K1423">
        <v>5.0585009007504498</v>
      </c>
      <c r="L1423">
        <v>1.899055497928964</v>
      </c>
    </row>
    <row r="1424" spans="10:12" x14ac:dyDescent="0.25">
      <c r="J1424">
        <v>1418</v>
      </c>
      <c r="K1424">
        <v>7.6225108362819531</v>
      </c>
      <c r="L1424">
        <v>2.9595547647678431</v>
      </c>
    </row>
    <row r="1425" spans="10:12" x14ac:dyDescent="0.25">
      <c r="J1425">
        <v>1419</v>
      </c>
      <c r="K1425">
        <v>13.163742003292011</v>
      </c>
      <c r="L1425">
        <v>4.7339839790510494</v>
      </c>
    </row>
    <row r="1426" spans="10:12" x14ac:dyDescent="0.25">
      <c r="J1426">
        <v>1420</v>
      </c>
      <c r="K1426">
        <v>16.440118475749578</v>
      </c>
      <c r="L1426">
        <v>6.3137133453746399</v>
      </c>
    </row>
    <row r="1427" spans="10:12" x14ac:dyDescent="0.25">
      <c r="J1427">
        <v>1421</v>
      </c>
      <c r="K1427">
        <v>12.459268110364782</v>
      </c>
      <c r="L1427">
        <v>4.6765580223919425</v>
      </c>
    </row>
    <row r="1428" spans="10:12" x14ac:dyDescent="0.25">
      <c r="J1428">
        <v>1422</v>
      </c>
      <c r="K1428">
        <v>8.631259056025522</v>
      </c>
      <c r="L1428">
        <v>3.1782700372017096</v>
      </c>
    </row>
    <row r="1429" spans="10:12" x14ac:dyDescent="0.25">
      <c r="J1429">
        <v>1423</v>
      </c>
      <c r="K1429">
        <v>6.0994417467655788</v>
      </c>
      <c r="L1429">
        <v>2.2475573002692761</v>
      </c>
    </row>
    <row r="1430" spans="10:12" x14ac:dyDescent="0.25">
      <c r="J1430">
        <v>1424</v>
      </c>
      <c r="K1430">
        <v>5.4883912108023312</v>
      </c>
      <c r="L1430">
        <v>1.9938797460544115</v>
      </c>
    </row>
    <row r="1431" spans="10:12" x14ac:dyDescent="0.25">
      <c r="J1431">
        <v>1425</v>
      </c>
      <c r="K1431">
        <v>4.3686949503074999</v>
      </c>
      <c r="L1431">
        <v>1.542750515807682</v>
      </c>
    </row>
    <row r="1432" spans="10:12" x14ac:dyDescent="0.25">
      <c r="J1432">
        <v>1426</v>
      </c>
      <c r="K1432">
        <v>9.6012285724532536</v>
      </c>
      <c r="L1432">
        <v>3.8145847712662566</v>
      </c>
    </row>
    <row r="1433" spans="10:12" x14ac:dyDescent="0.25">
      <c r="J1433">
        <v>1427</v>
      </c>
      <c r="K1433">
        <v>14.877037224635018</v>
      </c>
      <c r="L1433">
        <v>5.7790147289786509</v>
      </c>
    </row>
    <row r="1434" spans="10:12" x14ac:dyDescent="0.25">
      <c r="J1434">
        <v>1428</v>
      </c>
      <c r="K1434">
        <v>1.634905881497245</v>
      </c>
      <c r="L1434">
        <v>0.58360783395952609</v>
      </c>
    </row>
    <row r="1435" spans="10:12" x14ac:dyDescent="0.25">
      <c r="J1435">
        <v>1429</v>
      </c>
      <c r="K1435">
        <v>18.415433830972034</v>
      </c>
      <c r="L1435">
        <v>6.5512836330547097</v>
      </c>
    </row>
    <row r="1436" spans="10:12" x14ac:dyDescent="0.25">
      <c r="J1436">
        <v>1430</v>
      </c>
      <c r="K1436">
        <v>8.1060930133370075</v>
      </c>
      <c r="L1436">
        <v>2.7435776145616475</v>
      </c>
    </row>
    <row r="1437" spans="10:12" x14ac:dyDescent="0.25">
      <c r="J1437">
        <v>1431</v>
      </c>
      <c r="K1437">
        <v>31.296380648284728</v>
      </c>
      <c r="L1437">
        <v>10.639905155107567</v>
      </c>
    </row>
    <row r="1438" spans="10:12" x14ac:dyDescent="0.25">
      <c r="J1438">
        <v>1432</v>
      </c>
      <c r="K1438">
        <v>35.128884218835466</v>
      </c>
      <c r="L1438">
        <v>13.060430991744665</v>
      </c>
    </row>
    <row r="1439" spans="10:12" x14ac:dyDescent="0.25">
      <c r="J1439">
        <v>1433</v>
      </c>
      <c r="K1439">
        <v>38.649109423046632</v>
      </c>
      <c r="L1439">
        <v>13.245427805214774</v>
      </c>
    </row>
    <row r="1440" spans="10:12" x14ac:dyDescent="0.25">
      <c r="J1440">
        <v>1434</v>
      </c>
      <c r="K1440">
        <v>8.4849644653312755</v>
      </c>
      <c r="L1440">
        <v>2.8279155225460091</v>
      </c>
    </row>
    <row r="1441" spans="10:12" x14ac:dyDescent="0.25">
      <c r="J1441">
        <v>1435</v>
      </c>
      <c r="K1441">
        <v>7.3560371985186181</v>
      </c>
      <c r="L1441">
        <v>2.6838771636591412</v>
      </c>
    </row>
    <row r="1442" spans="10:12" x14ac:dyDescent="0.25">
      <c r="J1442">
        <v>1436</v>
      </c>
      <c r="K1442">
        <v>0</v>
      </c>
      <c r="L1442">
        <v>0</v>
      </c>
    </row>
    <row r="1443" spans="10:12" x14ac:dyDescent="0.25">
      <c r="J1443">
        <v>1437</v>
      </c>
      <c r="K1443">
        <v>7.8558744131262603</v>
      </c>
      <c r="L1443">
        <v>2.6270312898395232</v>
      </c>
    </row>
    <row r="1444" spans="10:12" x14ac:dyDescent="0.25">
      <c r="J1444">
        <v>1438</v>
      </c>
      <c r="K1444">
        <v>2.1840826380434915</v>
      </c>
      <c r="L1444">
        <v>0.77812779845365709</v>
      </c>
    </row>
    <row r="1445" spans="10:12" x14ac:dyDescent="0.25">
      <c r="J1445">
        <v>1439</v>
      </c>
      <c r="K1445">
        <v>0.54775795151286411</v>
      </c>
      <c r="L1445">
        <v>0.19112749531011713</v>
      </c>
    </row>
    <row r="1446" spans="10:12" x14ac:dyDescent="0.25">
      <c r="J1446">
        <v>1440</v>
      </c>
      <c r="K1446">
        <v>10.503584072968483</v>
      </c>
      <c r="L1446">
        <v>3.8572346720585817</v>
      </c>
    </row>
    <row r="1447" spans="10:12" x14ac:dyDescent="0.25">
      <c r="J1447">
        <v>1441</v>
      </c>
      <c r="K1447">
        <v>8.2914596509010767</v>
      </c>
      <c r="L1447">
        <v>2.9434598420911278</v>
      </c>
    </row>
    <row r="1448" spans="10:12" x14ac:dyDescent="0.25">
      <c r="J1448">
        <v>1442</v>
      </c>
      <c r="K1448">
        <v>2.8505361327464711</v>
      </c>
      <c r="L1448">
        <v>1.0079157352340467</v>
      </c>
    </row>
    <row r="1449" spans="10:12" x14ac:dyDescent="0.25">
      <c r="J1449">
        <v>1443</v>
      </c>
      <c r="K1449">
        <v>12.187455005967454</v>
      </c>
      <c r="L1449">
        <v>4.744178624053518</v>
      </c>
    </row>
    <row r="1450" spans="10:12" x14ac:dyDescent="0.25">
      <c r="J1450">
        <v>1444</v>
      </c>
      <c r="K1450">
        <v>14.347235428342602</v>
      </c>
      <c r="L1450">
        <v>5.1873467752990807</v>
      </c>
    </row>
    <row r="1451" spans="10:12" x14ac:dyDescent="0.25">
      <c r="J1451">
        <v>1445</v>
      </c>
      <c r="K1451">
        <v>9.3640678312867287</v>
      </c>
      <c r="L1451">
        <v>3.394194668348304</v>
      </c>
    </row>
    <row r="1452" spans="10:12" x14ac:dyDescent="0.25">
      <c r="J1452">
        <v>1446</v>
      </c>
      <c r="K1452">
        <v>11.006902211281382</v>
      </c>
      <c r="L1452">
        <v>4.0711545111194773</v>
      </c>
    </row>
    <row r="1453" spans="10:12" x14ac:dyDescent="0.25">
      <c r="J1453">
        <v>1447</v>
      </c>
      <c r="K1453">
        <v>20.939902093022518</v>
      </c>
      <c r="L1453">
        <v>7.6897330271634932</v>
      </c>
    </row>
    <row r="1454" spans="10:12" x14ac:dyDescent="0.25">
      <c r="J1454">
        <v>1448</v>
      </c>
      <c r="K1454">
        <v>5.1411560455089775</v>
      </c>
      <c r="L1454">
        <v>2.0430598176530488</v>
      </c>
    </row>
    <row r="1455" spans="10:12" x14ac:dyDescent="0.25">
      <c r="J1455">
        <v>1449</v>
      </c>
      <c r="K1455">
        <v>12.239835223798416</v>
      </c>
      <c r="L1455">
        <v>5.0171894923664313</v>
      </c>
    </row>
    <row r="1456" spans="10:12" x14ac:dyDescent="0.25">
      <c r="J1456">
        <v>1450</v>
      </c>
      <c r="K1456">
        <v>9.5767675285201346</v>
      </c>
      <c r="L1456">
        <v>3.8455848848798038</v>
      </c>
    </row>
    <row r="1457" spans="10:12" x14ac:dyDescent="0.25">
      <c r="J1457">
        <v>1451</v>
      </c>
      <c r="K1457">
        <v>11.547196085498392</v>
      </c>
      <c r="L1457">
        <v>4.1219125401213841</v>
      </c>
    </row>
    <row r="1458" spans="10:12" x14ac:dyDescent="0.25">
      <c r="J1458">
        <v>1452</v>
      </c>
      <c r="K1458">
        <v>11.935695082584793</v>
      </c>
      <c r="L1458">
        <v>4.0843852878516556</v>
      </c>
    </row>
    <row r="1459" spans="10:12" x14ac:dyDescent="0.25">
      <c r="J1459">
        <v>1453</v>
      </c>
      <c r="K1459">
        <v>10.794274109769004</v>
      </c>
      <c r="L1459">
        <v>3.7791784668191637</v>
      </c>
    </row>
    <row r="1460" spans="10:12" x14ac:dyDescent="0.25">
      <c r="J1460">
        <v>1454</v>
      </c>
      <c r="K1460">
        <v>3.6082224940610654</v>
      </c>
      <c r="L1460">
        <v>1.3034475322221766</v>
      </c>
    </row>
    <row r="1461" spans="10:12" x14ac:dyDescent="0.25">
      <c r="J1461">
        <v>1455</v>
      </c>
      <c r="K1461">
        <v>19.486945817558649</v>
      </c>
      <c r="L1461">
        <v>7.150779812894215</v>
      </c>
    </row>
    <row r="1462" spans="10:12" x14ac:dyDescent="0.25">
      <c r="J1462">
        <v>1456</v>
      </c>
      <c r="K1462">
        <v>8.8597361640280852</v>
      </c>
      <c r="L1462">
        <v>2.9933302485644604</v>
      </c>
    </row>
    <row r="1463" spans="10:12" x14ac:dyDescent="0.25">
      <c r="J1463">
        <v>1457</v>
      </c>
      <c r="K1463">
        <v>1.2845522450975795</v>
      </c>
      <c r="L1463">
        <v>0.50645338120429462</v>
      </c>
    </row>
    <row r="1464" spans="10:12" x14ac:dyDescent="0.25">
      <c r="J1464">
        <v>1458</v>
      </c>
      <c r="K1464">
        <v>96.143374503046886</v>
      </c>
      <c r="L1464">
        <v>35.772306639133546</v>
      </c>
    </row>
    <row r="1465" spans="10:12" x14ac:dyDescent="0.25">
      <c r="J1465">
        <v>1459</v>
      </c>
      <c r="K1465">
        <v>28.462936817620704</v>
      </c>
      <c r="L1465">
        <v>10.94342279450761</v>
      </c>
    </row>
    <row r="1466" spans="10:12" x14ac:dyDescent="0.25">
      <c r="J1466">
        <v>1460</v>
      </c>
      <c r="K1466">
        <v>3.1297904879103777</v>
      </c>
      <c r="L1466">
        <v>1.186438260197306</v>
      </c>
    </row>
    <row r="1467" spans="10:12" x14ac:dyDescent="0.25">
      <c r="J1467">
        <v>1461</v>
      </c>
      <c r="K1467">
        <v>28.923558540599636</v>
      </c>
      <c r="L1467">
        <v>10.293881050108221</v>
      </c>
    </row>
    <row r="1468" spans="10:12" x14ac:dyDescent="0.25">
      <c r="J1468">
        <v>1462</v>
      </c>
      <c r="K1468">
        <v>50.901915418423691</v>
      </c>
      <c r="L1468">
        <v>18.707928452952181</v>
      </c>
    </row>
    <row r="1469" spans="10:12" x14ac:dyDescent="0.25">
      <c r="J1469">
        <v>1463</v>
      </c>
      <c r="K1469">
        <v>0.2264670197652337</v>
      </c>
      <c r="L1469">
        <v>8.0927361122400884E-2</v>
      </c>
    </row>
    <row r="1470" spans="10:12" x14ac:dyDescent="0.25">
      <c r="J1470">
        <v>1464</v>
      </c>
      <c r="K1470">
        <v>5.178431389896315</v>
      </c>
      <c r="L1470">
        <v>1.9420806931286456</v>
      </c>
    </row>
    <row r="1471" spans="10:12" x14ac:dyDescent="0.25">
      <c r="J1471">
        <v>1465</v>
      </c>
      <c r="K1471">
        <v>5.7150746650496345</v>
      </c>
      <c r="L1471">
        <v>1.9507268049424917</v>
      </c>
    </row>
    <row r="1472" spans="10:12" x14ac:dyDescent="0.25">
      <c r="J1472">
        <v>1466</v>
      </c>
      <c r="K1472">
        <v>11.609470695219386</v>
      </c>
      <c r="L1472">
        <v>4.4126464953936111</v>
      </c>
    </row>
    <row r="1473" spans="10:12" x14ac:dyDescent="0.25">
      <c r="J1473">
        <v>1467</v>
      </c>
      <c r="K1473">
        <v>0.97093774941497257</v>
      </c>
      <c r="L1473">
        <v>0.33901679778587779</v>
      </c>
    </row>
    <row r="1474" spans="10:12" x14ac:dyDescent="0.25">
      <c r="J1474">
        <v>1468</v>
      </c>
      <c r="K1474">
        <v>12.63052016836579</v>
      </c>
      <c r="L1474">
        <v>5.1508822599805244</v>
      </c>
    </row>
    <row r="1475" spans="10:12" x14ac:dyDescent="0.25">
      <c r="J1475">
        <v>1469</v>
      </c>
      <c r="K1475">
        <v>2.1684250449969853</v>
      </c>
      <c r="L1475">
        <v>0.8127272263534383</v>
      </c>
    </row>
    <row r="1476" spans="10:12" x14ac:dyDescent="0.25">
      <c r="J1476">
        <v>1470</v>
      </c>
      <c r="K1476">
        <v>20.195010414977865</v>
      </c>
      <c r="L1476">
        <v>8.2329172870617686</v>
      </c>
    </row>
    <row r="1477" spans="10:12" x14ac:dyDescent="0.25">
      <c r="J1477">
        <v>1471</v>
      </c>
      <c r="K1477">
        <v>4.5308449158672399</v>
      </c>
      <c r="L1477">
        <v>1.6819890387900449</v>
      </c>
    </row>
    <row r="1478" spans="10:12" x14ac:dyDescent="0.25">
      <c r="J1478">
        <v>1472</v>
      </c>
      <c r="K1478">
        <v>6.1789477748940396</v>
      </c>
      <c r="L1478">
        <v>2.2273835885415783</v>
      </c>
    </row>
    <row r="1479" spans="10:12" x14ac:dyDescent="0.25">
      <c r="J1479">
        <v>1473</v>
      </c>
      <c r="K1479">
        <v>7.3075244016652672</v>
      </c>
      <c r="L1479">
        <v>2.829653530871278</v>
      </c>
    </row>
    <row r="1480" spans="10:12" x14ac:dyDescent="0.25">
      <c r="J1480">
        <v>1474</v>
      </c>
      <c r="K1480">
        <v>2.7912435500389274</v>
      </c>
      <c r="L1480">
        <v>1.0536311161383742</v>
      </c>
    </row>
    <row r="1481" spans="10:12" x14ac:dyDescent="0.25">
      <c r="J1481">
        <v>1475</v>
      </c>
      <c r="K1481">
        <v>1.6551453464752954</v>
      </c>
      <c r="L1481">
        <v>0.65216159932134032</v>
      </c>
    </row>
    <row r="1482" spans="10:12" x14ac:dyDescent="0.25">
      <c r="J1482">
        <v>1476</v>
      </c>
      <c r="K1482">
        <v>2.1763383836860037</v>
      </c>
      <c r="L1482">
        <v>0.85509841030143052</v>
      </c>
    </row>
    <row r="1483" spans="10:12" x14ac:dyDescent="0.25">
      <c r="J1483">
        <v>1477</v>
      </c>
      <c r="K1483">
        <v>57.208871392511803</v>
      </c>
      <c r="L1483">
        <v>21.764260703157376</v>
      </c>
    </row>
    <row r="1484" spans="10:12" x14ac:dyDescent="0.25">
      <c r="J1484">
        <v>1478</v>
      </c>
      <c r="K1484">
        <v>21.2345388210551</v>
      </c>
      <c r="L1484">
        <v>7.7137098725595994</v>
      </c>
    </row>
    <row r="1485" spans="10:12" x14ac:dyDescent="0.25">
      <c r="J1485">
        <v>1479</v>
      </c>
      <c r="K1485">
        <v>0</v>
      </c>
      <c r="L1485">
        <v>0</v>
      </c>
    </row>
    <row r="1486" spans="10:12" x14ac:dyDescent="0.25">
      <c r="J1486">
        <v>1480</v>
      </c>
      <c r="K1486">
        <v>23.903098466738264</v>
      </c>
      <c r="L1486">
        <v>8.9467989716259329</v>
      </c>
    </row>
    <row r="1487" spans="10:12" x14ac:dyDescent="0.25">
      <c r="J1487">
        <v>1481</v>
      </c>
      <c r="K1487">
        <v>12.475694950400174</v>
      </c>
      <c r="L1487">
        <v>4.5720510449105394</v>
      </c>
    </row>
    <row r="1488" spans="10:12" x14ac:dyDescent="0.25">
      <c r="J1488">
        <v>1482</v>
      </c>
      <c r="K1488">
        <v>7.8492122446099817</v>
      </c>
      <c r="L1488">
        <v>2.8928083654677597</v>
      </c>
    </row>
    <row r="1489" spans="10:12" x14ac:dyDescent="0.25">
      <c r="J1489">
        <v>1483</v>
      </c>
      <c r="K1489">
        <v>17.024090051319515</v>
      </c>
      <c r="L1489">
        <v>6.6062573347710751</v>
      </c>
    </row>
    <row r="1490" spans="10:12" x14ac:dyDescent="0.25">
      <c r="J1490">
        <v>1484</v>
      </c>
      <c r="K1490">
        <v>32.775892890679842</v>
      </c>
      <c r="L1490">
        <v>12.172575942183625</v>
      </c>
    </row>
    <row r="1491" spans="10:12" x14ac:dyDescent="0.25">
      <c r="J1491">
        <v>1485</v>
      </c>
      <c r="K1491">
        <v>1.8332061122979335</v>
      </c>
      <c r="L1491">
        <v>0.62560990838254127</v>
      </c>
    </row>
    <row r="1492" spans="10:12" x14ac:dyDescent="0.25">
      <c r="J1492">
        <v>1486</v>
      </c>
      <c r="K1492">
        <v>15.547707067562049</v>
      </c>
      <c r="L1492">
        <v>6.1265717797623349</v>
      </c>
    </row>
    <row r="1493" spans="10:12" x14ac:dyDescent="0.25">
      <c r="J1493">
        <v>1487</v>
      </c>
      <c r="K1493">
        <v>16.805262979282684</v>
      </c>
      <c r="L1493">
        <v>6.3738558020313825</v>
      </c>
    </row>
    <row r="1494" spans="10:12" x14ac:dyDescent="0.25">
      <c r="J1494">
        <v>1488</v>
      </c>
      <c r="K1494">
        <v>5.5636332443303766</v>
      </c>
      <c r="L1494">
        <v>2.0703399488855694</v>
      </c>
    </row>
    <row r="1495" spans="10:12" x14ac:dyDescent="0.25">
      <c r="J1495">
        <v>1489</v>
      </c>
      <c r="K1495">
        <v>3.3158341929969835</v>
      </c>
      <c r="L1495">
        <v>1.2105627833176473</v>
      </c>
    </row>
    <row r="1496" spans="10:12" x14ac:dyDescent="0.25">
      <c r="J1496">
        <v>1490</v>
      </c>
      <c r="K1496">
        <v>23.390496053915534</v>
      </c>
      <c r="L1496">
        <v>7.8636585622415236</v>
      </c>
    </row>
    <row r="1497" spans="10:12" x14ac:dyDescent="0.25">
      <c r="J1497">
        <v>1491</v>
      </c>
      <c r="K1497">
        <v>15.704283550859966</v>
      </c>
      <c r="L1497">
        <v>5.5389536055283752</v>
      </c>
    </row>
    <row r="1498" spans="10:12" x14ac:dyDescent="0.25">
      <c r="J1498">
        <v>1492</v>
      </c>
      <c r="K1498">
        <v>0</v>
      </c>
      <c r="L1498">
        <v>0</v>
      </c>
    </row>
    <row r="1499" spans="10:12" x14ac:dyDescent="0.25">
      <c r="J1499">
        <v>1493</v>
      </c>
      <c r="K1499">
        <v>21.623088425868062</v>
      </c>
      <c r="L1499">
        <v>7.9006003483504159</v>
      </c>
    </row>
    <row r="1500" spans="10:12" x14ac:dyDescent="0.25">
      <c r="J1500">
        <v>1494</v>
      </c>
      <c r="K1500">
        <v>9.0342184937924017</v>
      </c>
      <c r="L1500">
        <v>3.2077339212448774</v>
      </c>
    </row>
    <row r="1501" spans="10:12" x14ac:dyDescent="0.25">
      <c r="J1501">
        <v>1495</v>
      </c>
      <c r="K1501">
        <v>6.2028404290950059</v>
      </c>
      <c r="L1501">
        <v>2.2601921497488133</v>
      </c>
    </row>
    <row r="1502" spans="10:12" x14ac:dyDescent="0.25">
      <c r="J1502">
        <v>1496</v>
      </c>
      <c r="K1502">
        <v>14.026914967396575</v>
      </c>
      <c r="L1502">
        <v>5.0033184886310762</v>
      </c>
    </row>
    <row r="1503" spans="10:12" x14ac:dyDescent="0.25">
      <c r="J1503">
        <v>1497</v>
      </c>
      <c r="K1503">
        <v>12.387308411041968</v>
      </c>
      <c r="L1503">
        <v>4.2672436939557707</v>
      </c>
    </row>
    <row r="1504" spans="10:12" x14ac:dyDescent="0.25">
      <c r="J1504">
        <v>1498</v>
      </c>
      <c r="K1504">
        <v>4.9331253702200115</v>
      </c>
      <c r="L1504">
        <v>1.877575852124276</v>
      </c>
    </row>
    <row r="1505" spans="10:12" x14ac:dyDescent="0.25">
      <c r="J1505">
        <v>1499</v>
      </c>
      <c r="K1505">
        <v>11.021063365092944</v>
      </c>
      <c r="L1505">
        <v>3.9865935434948487</v>
      </c>
    </row>
    <row r="1506" spans="10:12" x14ac:dyDescent="0.25">
      <c r="J1506">
        <v>1500</v>
      </c>
      <c r="K1506">
        <v>20.683739099896808</v>
      </c>
      <c r="L1506">
        <v>6.8963926614973037</v>
      </c>
    </row>
    <row r="1507" spans="10:12" x14ac:dyDescent="0.25">
      <c r="J1507">
        <v>1501</v>
      </c>
      <c r="K1507">
        <v>10.550534163429283</v>
      </c>
      <c r="L1507">
        <v>3.7796670370507912</v>
      </c>
    </row>
    <row r="1508" spans="10:12" x14ac:dyDescent="0.25">
      <c r="J1508">
        <v>1502</v>
      </c>
      <c r="K1508">
        <v>8.0866612383659966</v>
      </c>
      <c r="L1508">
        <v>3.0908206138166943</v>
      </c>
    </row>
    <row r="1509" spans="10:12" x14ac:dyDescent="0.25">
      <c r="J1509">
        <v>1503</v>
      </c>
      <c r="K1509">
        <v>9.712525709144348</v>
      </c>
      <c r="L1509">
        <v>3.4360686553278033</v>
      </c>
    </row>
    <row r="1510" spans="10:12" x14ac:dyDescent="0.25">
      <c r="J1510">
        <v>1504</v>
      </c>
      <c r="K1510">
        <v>6.9792898318867893</v>
      </c>
      <c r="L1510">
        <v>2.3084531503270043</v>
      </c>
    </row>
    <row r="1511" spans="10:12" x14ac:dyDescent="0.25">
      <c r="J1511">
        <v>1505</v>
      </c>
      <c r="K1511">
        <v>7.5737879072744176</v>
      </c>
      <c r="L1511">
        <v>2.5109950032252559</v>
      </c>
    </row>
    <row r="1512" spans="10:12" x14ac:dyDescent="0.25">
      <c r="J1512">
        <v>1506</v>
      </c>
      <c r="K1512">
        <v>3.0787629201239604</v>
      </c>
      <c r="L1512">
        <v>1.0712957523192521</v>
      </c>
    </row>
    <row r="1513" spans="10:12" x14ac:dyDescent="0.25">
      <c r="J1513">
        <v>1507</v>
      </c>
      <c r="K1513">
        <v>6.0345829812643474</v>
      </c>
      <c r="L1513">
        <v>2.2526105926372901</v>
      </c>
    </row>
    <row r="1514" spans="10:12" x14ac:dyDescent="0.25">
      <c r="J1514">
        <v>1508</v>
      </c>
      <c r="K1514">
        <v>11.019613138218821</v>
      </c>
      <c r="L1514">
        <v>3.7224461671038882</v>
      </c>
    </row>
    <row r="1515" spans="10:12" x14ac:dyDescent="0.25">
      <c r="J1515">
        <v>1509</v>
      </c>
      <c r="K1515">
        <v>6.4414753442189268</v>
      </c>
      <c r="L1515">
        <v>2.4481878835882389</v>
      </c>
    </row>
    <row r="1516" spans="10:12" x14ac:dyDescent="0.25">
      <c r="J1516">
        <v>1510</v>
      </c>
      <c r="K1516">
        <v>1.7434805405712641</v>
      </c>
      <c r="L1516">
        <v>0.62479719180920057</v>
      </c>
    </row>
    <row r="1517" spans="10:12" x14ac:dyDescent="0.25">
      <c r="J1517">
        <v>1511</v>
      </c>
      <c r="K1517">
        <v>3.3842869893773555</v>
      </c>
      <c r="L1517">
        <v>1.1273044184840206</v>
      </c>
    </row>
    <row r="1518" spans="10:12" x14ac:dyDescent="0.25">
      <c r="J1518">
        <v>1512</v>
      </c>
      <c r="K1518">
        <v>0.42122231493405232</v>
      </c>
      <c r="L1518">
        <v>0.16073896429065151</v>
      </c>
    </row>
    <row r="1519" spans="10:12" x14ac:dyDescent="0.25">
      <c r="J1519">
        <v>1513</v>
      </c>
      <c r="K1519">
        <v>12.632421732459527</v>
      </c>
      <c r="L1519">
        <v>4.8980266039129452</v>
      </c>
    </row>
    <row r="1520" spans="10:12" x14ac:dyDescent="0.25">
      <c r="J1520">
        <v>1514</v>
      </c>
      <c r="K1520">
        <v>13.039024864947237</v>
      </c>
      <c r="L1520">
        <v>4.8370653772519194</v>
      </c>
    </row>
    <row r="1521" spans="10:12" x14ac:dyDescent="0.25">
      <c r="J1521">
        <v>1515</v>
      </c>
      <c r="K1521">
        <v>2.4994721827897011</v>
      </c>
      <c r="L1521">
        <v>0.90150940178731875</v>
      </c>
    </row>
    <row r="1522" spans="10:12" x14ac:dyDescent="0.25">
      <c r="J1522">
        <v>1516</v>
      </c>
      <c r="K1522">
        <v>14.121905762891226</v>
      </c>
      <c r="L1522">
        <v>5.4697748025874198</v>
      </c>
    </row>
    <row r="1523" spans="10:12" x14ac:dyDescent="0.25">
      <c r="J1523">
        <v>1517</v>
      </c>
      <c r="K1523">
        <v>5.6592818116351804</v>
      </c>
      <c r="L1523">
        <v>2.2051067252955141</v>
      </c>
    </row>
    <row r="1524" spans="10:12" x14ac:dyDescent="0.25">
      <c r="J1524">
        <v>1518</v>
      </c>
      <c r="K1524">
        <v>32.374618053886628</v>
      </c>
      <c r="L1524">
        <v>11.872987807863971</v>
      </c>
    </row>
    <row r="1525" spans="10:12" x14ac:dyDescent="0.25">
      <c r="J1525">
        <v>1519</v>
      </c>
      <c r="K1525">
        <v>15.493984276903795</v>
      </c>
      <c r="L1525">
        <v>5.9803603575849342</v>
      </c>
    </row>
    <row r="1526" spans="10:12" x14ac:dyDescent="0.25">
      <c r="J1526">
        <v>1520</v>
      </c>
      <c r="K1526">
        <v>4.5516230904338109</v>
      </c>
      <c r="L1526">
        <v>1.6443954041177642</v>
      </c>
    </row>
    <row r="1527" spans="10:12" x14ac:dyDescent="0.25">
      <c r="J1527">
        <v>1521</v>
      </c>
      <c r="K1527">
        <v>5.2922767597888054</v>
      </c>
      <c r="L1527">
        <v>1.9645237826505826</v>
      </c>
    </row>
    <row r="1528" spans="10:12" x14ac:dyDescent="0.25">
      <c r="J1528">
        <v>1522</v>
      </c>
      <c r="K1528">
        <v>8.8233276140193375</v>
      </c>
      <c r="L1528">
        <v>3.445286521847776</v>
      </c>
    </row>
    <row r="1529" spans="10:12" x14ac:dyDescent="0.25">
      <c r="J1529">
        <v>1523</v>
      </c>
      <c r="K1529">
        <v>10.374241649035572</v>
      </c>
      <c r="L1529">
        <v>3.7792822695962456</v>
      </c>
    </row>
    <row r="1530" spans="10:12" x14ac:dyDescent="0.25">
      <c r="J1530">
        <v>1524</v>
      </c>
      <c r="K1530">
        <v>14.95681532303016</v>
      </c>
      <c r="L1530">
        <v>5.2393702430487066</v>
      </c>
    </row>
    <row r="1531" spans="10:12" x14ac:dyDescent="0.25">
      <c r="J1531">
        <v>1525</v>
      </c>
      <c r="K1531">
        <v>6.911401181204063</v>
      </c>
      <c r="L1531">
        <v>2.5987594091626254</v>
      </c>
    </row>
    <row r="1532" spans="10:12" x14ac:dyDescent="0.25">
      <c r="J1532">
        <v>1526</v>
      </c>
      <c r="K1532">
        <v>1.3102644945393576</v>
      </c>
      <c r="L1532">
        <v>0.46457423155911565</v>
      </c>
    </row>
    <row r="1533" spans="10:12" x14ac:dyDescent="0.25">
      <c r="J1533">
        <v>1527</v>
      </c>
      <c r="K1533">
        <v>81.361297333500772</v>
      </c>
      <c r="L1533">
        <v>28.61364859360544</v>
      </c>
    </row>
    <row r="1534" spans="10:12" x14ac:dyDescent="0.25">
      <c r="J1534">
        <v>1528</v>
      </c>
      <c r="K1534">
        <v>10.879635447397961</v>
      </c>
      <c r="L1534">
        <v>3.6292248541219663</v>
      </c>
    </row>
    <row r="1535" spans="10:12" x14ac:dyDescent="0.25">
      <c r="J1535">
        <v>1529</v>
      </c>
      <c r="K1535">
        <v>2.0272995033004952</v>
      </c>
      <c r="L1535">
        <v>0.72661896324046449</v>
      </c>
    </row>
    <row r="1536" spans="10:12" x14ac:dyDescent="0.25">
      <c r="J1536">
        <v>1530</v>
      </c>
      <c r="K1536">
        <v>23.931932998612428</v>
      </c>
      <c r="L1536">
        <v>8.4775717635257131</v>
      </c>
    </row>
    <row r="1537" spans="10:12" x14ac:dyDescent="0.25">
      <c r="J1537">
        <v>1531</v>
      </c>
      <c r="K1537">
        <v>4.6780607744277471</v>
      </c>
      <c r="L1537">
        <v>1.7719779323919724</v>
      </c>
    </row>
    <row r="1538" spans="10:12" x14ac:dyDescent="0.25">
      <c r="J1538">
        <v>1532</v>
      </c>
      <c r="K1538">
        <v>23.940403631825141</v>
      </c>
      <c r="L1538">
        <v>10.058877880171984</v>
      </c>
    </row>
    <row r="1539" spans="10:12" x14ac:dyDescent="0.25">
      <c r="J1539">
        <v>1533</v>
      </c>
      <c r="K1539">
        <v>26.848989557062186</v>
      </c>
      <c r="L1539">
        <v>10.39977286066131</v>
      </c>
    </row>
    <row r="1540" spans="10:12" x14ac:dyDescent="0.25">
      <c r="J1540">
        <v>1534</v>
      </c>
      <c r="K1540">
        <v>17.138649169194217</v>
      </c>
      <c r="L1540">
        <v>5.5921354494913214</v>
      </c>
    </row>
    <row r="1541" spans="10:12" x14ac:dyDescent="0.25">
      <c r="J1541">
        <v>1535</v>
      </c>
      <c r="K1541">
        <v>26.178279585686269</v>
      </c>
      <c r="L1541">
        <v>8.6226495584241771</v>
      </c>
    </row>
    <row r="1542" spans="10:12" x14ac:dyDescent="0.25">
      <c r="J1542">
        <v>1536</v>
      </c>
      <c r="K1542">
        <v>14.946038032548742</v>
      </c>
      <c r="L1542">
        <v>5.5505652846364049</v>
      </c>
    </row>
    <row r="1543" spans="10:12" x14ac:dyDescent="0.25">
      <c r="J1543">
        <v>1537</v>
      </c>
      <c r="K1543">
        <v>11.31416718128456</v>
      </c>
      <c r="L1543">
        <v>3.9024831892031142</v>
      </c>
    </row>
    <row r="1544" spans="10:12" x14ac:dyDescent="0.25">
      <c r="J1544">
        <v>1538</v>
      </c>
      <c r="K1544">
        <v>4.609210162869708</v>
      </c>
      <c r="L1544">
        <v>1.6689926786995875</v>
      </c>
    </row>
    <row r="1545" spans="10:12" x14ac:dyDescent="0.25">
      <c r="J1545">
        <v>1539</v>
      </c>
      <c r="K1545">
        <v>36.903020333046982</v>
      </c>
      <c r="L1545">
        <v>14.631520967765269</v>
      </c>
    </row>
    <row r="1546" spans="10:12" x14ac:dyDescent="0.25">
      <c r="J1546">
        <v>1540</v>
      </c>
      <c r="K1546">
        <v>7.1928444799324005</v>
      </c>
      <c r="L1546">
        <v>2.4964428493055317</v>
      </c>
    </row>
    <row r="1547" spans="10:12" x14ac:dyDescent="0.25">
      <c r="J1547">
        <v>1541</v>
      </c>
      <c r="K1547">
        <v>12.370678379245017</v>
      </c>
      <c r="L1547">
        <v>4.5448496685172133</v>
      </c>
    </row>
    <row r="1548" spans="10:12" x14ac:dyDescent="0.25">
      <c r="J1548">
        <v>1542</v>
      </c>
      <c r="K1548">
        <v>29.679078504784322</v>
      </c>
      <c r="L1548">
        <v>10.517247981905696</v>
      </c>
    </row>
    <row r="1549" spans="10:12" x14ac:dyDescent="0.25">
      <c r="J1549">
        <v>1543</v>
      </c>
      <c r="K1549">
        <v>8.4769271754807658</v>
      </c>
      <c r="L1549">
        <v>3.2122922797205979</v>
      </c>
    </row>
    <row r="1550" spans="10:12" x14ac:dyDescent="0.25">
      <c r="J1550">
        <v>1544</v>
      </c>
      <c r="K1550">
        <v>50.095058436251982</v>
      </c>
      <c r="L1550">
        <v>18.577697255984742</v>
      </c>
    </row>
    <row r="1551" spans="10:12" x14ac:dyDescent="0.25">
      <c r="J1551">
        <v>1545</v>
      </c>
      <c r="K1551">
        <v>6.0480428009836089</v>
      </c>
      <c r="L1551">
        <v>2.4582404789596115</v>
      </c>
    </row>
    <row r="1552" spans="10:12" x14ac:dyDescent="0.25">
      <c r="J1552">
        <v>1546</v>
      </c>
      <c r="K1552">
        <v>12.537920604936728</v>
      </c>
      <c r="L1552">
        <v>4.4758413311688017</v>
      </c>
    </row>
    <row r="1553" spans="10:12" x14ac:dyDescent="0.25">
      <c r="J1553">
        <v>1547</v>
      </c>
      <c r="K1553">
        <v>3.9948231004470625</v>
      </c>
      <c r="L1553">
        <v>1.6261639770921077</v>
      </c>
    </row>
    <row r="1554" spans="10:12" x14ac:dyDescent="0.25">
      <c r="J1554">
        <v>1548</v>
      </c>
      <c r="K1554">
        <v>2.3290941687503279</v>
      </c>
      <c r="L1554">
        <v>0.89003912557761755</v>
      </c>
    </row>
    <row r="1555" spans="10:12" x14ac:dyDescent="0.25">
      <c r="J1555">
        <v>1549</v>
      </c>
      <c r="K1555">
        <v>31.222293007781914</v>
      </c>
      <c r="L1555">
        <v>11.074163605745001</v>
      </c>
    </row>
    <row r="1556" spans="10:12" x14ac:dyDescent="0.25">
      <c r="J1556">
        <v>1550</v>
      </c>
      <c r="K1556">
        <v>13.935162243053872</v>
      </c>
      <c r="L1556">
        <v>4.9361143700572905</v>
      </c>
    </row>
    <row r="1557" spans="10:12" x14ac:dyDescent="0.25">
      <c r="J1557">
        <v>1551</v>
      </c>
      <c r="K1557">
        <v>4.3410195725885616</v>
      </c>
      <c r="L1557">
        <v>1.5749673459974236</v>
      </c>
    </row>
    <row r="1558" spans="10:12" x14ac:dyDescent="0.25">
      <c r="J1558">
        <v>1552</v>
      </c>
      <c r="K1558">
        <v>42.822957696546545</v>
      </c>
      <c r="L1558">
        <v>14.988654797535743</v>
      </c>
    </row>
    <row r="1559" spans="10:12" x14ac:dyDescent="0.25">
      <c r="J1559">
        <v>1553</v>
      </c>
      <c r="K1559">
        <v>7.5491661537504706</v>
      </c>
      <c r="L1559">
        <v>2.4974818958407994</v>
      </c>
    </row>
    <row r="1560" spans="10:12" x14ac:dyDescent="0.25">
      <c r="J1560">
        <v>1554</v>
      </c>
      <c r="K1560">
        <v>6.4694989056815304</v>
      </c>
      <c r="L1560">
        <v>2.4532527598555021</v>
      </c>
    </row>
    <row r="1561" spans="10:12" x14ac:dyDescent="0.25">
      <c r="J1561">
        <v>1555</v>
      </c>
      <c r="K1561">
        <v>8.7129716119526481</v>
      </c>
      <c r="L1561">
        <v>3.0869749394740098</v>
      </c>
    </row>
    <row r="1562" spans="10:12" x14ac:dyDescent="0.25">
      <c r="J1562">
        <v>1556</v>
      </c>
      <c r="K1562">
        <v>15.247372395140735</v>
      </c>
      <c r="L1562">
        <v>5.4147951440380107</v>
      </c>
    </row>
    <row r="1563" spans="10:12" x14ac:dyDescent="0.25">
      <c r="J1563">
        <v>1557</v>
      </c>
      <c r="K1563">
        <v>0.37707397399866521</v>
      </c>
      <c r="L1563">
        <v>0.13155489652300775</v>
      </c>
    </row>
    <row r="1564" spans="10:12" x14ac:dyDescent="0.25">
      <c r="J1564">
        <v>1558</v>
      </c>
      <c r="K1564">
        <v>15.259879213396639</v>
      </c>
      <c r="L1564">
        <v>5.7618557490102065</v>
      </c>
    </row>
    <row r="1565" spans="10:12" x14ac:dyDescent="0.25">
      <c r="J1565">
        <v>1559</v>
      </c>
      <c r="K1565">
        <v>11.769053970079961</v>
      </c>
      <c r="L1565">
        <v>4.5573174985481684</v>
      </c>
    </row>
    <row r="1566" spans="10:12" x14ac:dyDescent="0.25">
      <c r="J1566">
        <v>1560</v>
      </c>
      <c r="K1566">
        <v>28.051370687113472</v>
      </c>
      <c r="L1566">
        <v>10.671432549880979</v>
      </c>
    </row>
    <row r="1567" spans="10:12" x14ac:dyDescent="0.25">
      <c r="J1567">
        <v>1561</v>
      </c>
      <c r="K1567">
        <v>5.0043582242492057</v>
      </c>
      <c r="L1567">
        <v>1.9539204054184938</v>
      </c>
    </row>
    <row r="1568" spans="10:12" x14ac:dyDescent="0.25">
      <c r="J1568">
        <v>1562</v>
      </c>
      <c r="K1568">
        <v>9.3598697363692036</v>
      </c>
      <c r="L1568">
        <v>3.1926783698250394</v>
      </c>
    </row>
    <row r="1569" spans="10:12" x14ac:dyDescent="0.25">
      <c r="J1569">
        <v>1563</v>
      </c>
      <c r="K1569">
        <v>7.6862127445381079</v>
      </c>
      <c r="L1569">
        <v>2.7355782300806077</v>
      </c>
    </row>
    <row r="1570" spans="10:12" x14ac:dyDescent="0.25">
      <c r="J1570">
        <v>1564</v>
      </c>
      <c r="K1570">
        <v>2.2247973599674018</v>
      </c>
      <c r="L1570">
        <v>0.80833936847903998</v>
      </c>
    </row>
    <row r="1571" spans="10:12" x14ac:dyDescent="0.25">
      <c r="J1571">
        <v>1565</v>
      </c>
      <c r="K1571">
        <v>8.5680913442508562</v>
      </c>
      <c r="L1571">
        <v>2.9112795194564125</v>
      </c>
    </row>
    <row r="1572" spans="10:12" x14ac:dyDescent="0.25">
      <c r="J1572">
        <v>1566</v>
      </c>
      <c r="K1572">
        <v>7.1926617752768562</v>
      </c>
      <c r="L1572">
        <v>2.6166387081712736</v>
      </c>
    </row>
    <row r="1573" spans="10:12" x14ac:dyDescent="0.25">
      <c r="J1573">
        <v>1567</v>
      </c>
      <c r="K1573">
        <v>0.72615227739900101</v>
      </c>
      <c r="L1573">
        <v>0.24671660112486768</v>
      </c>
    </row>
    <row r="1574" spans="10:12" x14ac:dyDescent="0.25">
      <c r="J1574">
        <v>1568</v>
      </c>
      <c r="K1574">
        <v>13.466522479554371</v>
      </c>
      <c r="L1574">
        <v>5.0220978459419641</v>
      </c>
    </row>
    <row r="1575" spans="10:12" x14ac:dyDescent="0.25">
      <c r="J1575">
        <v>1569</v>
      </c>
      <c r="K1575">
        <v>17.080488176007119</v>
      </c>
      <c r="L1575">
        <v>5.9090307241601678</v>
      </c>
    </row>
    <row r="1576" spans="10:12" x14ac:dyDescent="0.25">
      <c r="J1576">
        <v>1570</v>
      </c>
      <c r="K1576">
        <v>15.375658530383021</v>
      </c>
      <c r="L1576">
        <v>5.5768352408464006</v>
      </c>
    </row>
    <row r="1577" spans="10:12" x14ac:dyDescent="0.25">
      <c r="J1577">
        <v>1571</v>
      </c>
      <c r="K1577">
        <v>5.5063621513918175</v>
      </c>
      <c r="L1577">
        <v>2.040206473655179</v>
      </c>
    </row>
    <row r="1578" spans="10:12" x14ac:dyDescent="0.25">
      <c r="J1578">
        <v>1572</v>
      </c>
      <c r="K1578">
        <v>5.299292458691113</v>
      </c>
      <c r="L1578">
        <v>1.9111071306340683</v>
      </c>
    </row>
    <row r="1579" spans="10:12" x14ac:dyDescent="0.25">
      <c r="J1579">
        <v>1573</v>
      </c>
      <c r="K1579">
        <v>5.5124808130314689</v>
      </c>
      <c r="L1579">
        <v>2.0733395573614879</v>
      </c>
    </row>
    <row r="1580" spans="10:12" x14ac:dyDescent="0.25">
      <c r="J1580">
        <v>1574</v>
      </c>
      <c r="K1580">
        <v>1.3794870124470227</v>
      </c>
      <c r="L1580">
        <v>0.52154565398218966</v>
      </c>
    </row>
    <row r="1581" spans="10:12" x14ac:dyDescent="0.25">
      <c r="J1581">
        <v>1575</v>
      </c>
      <c r="K1581">
        <v>21.332112936832544</v>
      </c>
      <c r="L1581">
        <v>7.7810598782451699</v>
      </c>
    </row>
    <row r="1582" spans="10:12" x14ac:dyDescent="0.25">
      <c r="J1582">
        <v>1576</v>
      </c>
      <c r="K1582">
        <v>8.2286447913770839</v>
      </c>
      <c r="L1582">
        <v>2.8389866014388576</v>
      </c>
    </row>
    <row r="1583" spans="10:12" x14ac:dyDescent="0.25">
      <c r="J1583">
        <v>1577</v>
      </c>
      <c r="K1583">
        <v>7.0034924340083107</v>
      </c>
      <c r="L1583">
        <v>2.4273772371335878</v>
      </c>
    </row>
    <row r="1584" spans="10:12" x14ac:dyDescent="0.25">
      <c r="J1584">
        <v>1578</v>
      </c>
      <c r="K1584">
        <v>3.2704084653867613</v>
      </c>
      <c r="L1584">
        <v>1.2901438650877732</v>
      </c>
    </row>
    <row r="1585" spans="10:12" x14ac:dyDescent="0.25">
      <c r="J1585">
        <v>1579</v>
      </c>
      <c r="K1585">
        <v>24.864366820299608</v>
      </c>
      <c r="L1585">
        <v>9.3984846395382089</v>
      </c>
    </row>
    <row r="1586" spans="10:12" x14ac:dyDescent="0.25">
      <c r="J1586">
        <v>1580</v>
      </c>
      <c r="K1586">
        <v>3.3975688391555217</v>
      </c>
      <c r="L1586">
        <v>1.2787843858316128</v>
      </c>
    </row>
    <row r="1587" spans="10:12" x14ac:dyDescent="0.25">
      <c r="J1587">
        <v>1581</v>
      </c>
      <c r="K1587">
        <v>12.009324379627268</v>
      </c>
      <c r="L1587">
        <v>4.4005397229233596</v>
      </c>
    </row>
    <row r="1588" spans="10:12" x14ac:dyDescent="0.25">
      <c r="J1588">
        <v>1582</v>
      </c>
      <c r="K1588">
        <v>10.228157098296666</v>
      </c>
      <c r="L1588">
        <v>3.9361807677593363</v>
      </c>
    </row>
    <row r="1589" spans="10:12" x14ac:dyDescent="0.25">
      <c r="J1589">
        <v>1583</v>
      </c>
      <c r="K1589">
        <v>3.2361448121793446</v>
      </c>
      <c r="L1589">
        <v>1.1996889632343577</v>
      </c>
    </row>
    <row r="1590" spans="10:12" x14ac:dyDescent="0.25">
      <c r="J1590">
        <v>1584</v>
      </c>
      <c r="K1590">
        <v>2.5170756225104158</v>
      </c>
      <c r="L1590">
        <v>0.90631711262676218</v>
      </c>
    </row>
    <row r="1591" spans="10:12" x14ac:dyDescent="0.25">
      <c r="J1591">
        <v>1585</v>
      </c>
      <c r="K1591">
        <v>2.6378447771733247</v>
      </c>
      <c r="L1591">
        <v>0.92693799619653305</v>
      </c>
    </row>
    <row r="1592" spans="10:12" x14ac:dyDescent="0.25">
      <c r="J1592">
        <v>1586</v>
      </c>
      <c r="K1592">
        <v>10.214629876189676</v>
      </c>
      <c r="L1592">
        <v>3.3525738710058497</v>
      </c>
    </row>
    <row r="1593" spans="10:12" x14ac:dyDescent="0.25">
      <c r="J1593">
        <v>1587</v>
      </c>
      <c r="K1593">
        <v>3.5462514872156858</v>
      </c>
      <c r="L1593">
        <v>1.1496643827162238</v>
      </c>
    </row>
    <row r="1594" spans="10:12" x14ac:dyDescent="0.25">
      <c r="J1594">
        <v>1588</v>
      </c>
      <c r="K1594">
        <v>12.379703147063688</v>
      </c>
      <c r="L1594">
        <v>4.7337328573843029</v>
      </c>
    </row>
    <row r="1595" spans="10:12" x14ac:dyDescent="0.25">
      <c r="J1595">
        <v>1589</v>
      </c>
      <c r="K1595">
        <v>11.449003446481324</v>
      </c>
      <c r="L1595">
        <v>4.4386783243393095</v>
      </c>
    </row>
    <row r="1596" spans="10:12" x14ac:dyDescent="0.25">
      <c r="J1596">
        <v>1590</v>
      </c>
      <c r="K1596">
        <v>3.6611403416436441</v>
      </c>
      <c r="L1596">
        <v>1.317480503128339</v>
      </c>
    </row>
    <row r="1597" spans="10:12" x14ac:dyDescent="0.25">
      <c r="J1597">
        <v>1591</v>
      </c>
      <c r="K1597">
        <v>19.844779216076581</v>
      </c>
      <c r="L1597">
        <v>7.3058003159421192</v>
      </c>
    </row>
    <row r="1598" spans="10:12" x14ac:dyDescent="0.25">
      <c r="J1598">
        <v>1592</v>
      </c>
      <c r="K1598">
        <v>13.175480392474352</v>
      </c>
      <c r="L1598">
        <v>5.2934204795097095</v>
      </c>
    </row>
    <row r="1599" spans="10:12" x14ac:dyDescent="0.25">
      <c r="J1599">
        <v>1593</v>
      </c>
      <c r="K1599">
        <v>5.9465581319907157</v>
      </c>
      <c r="L1599">
        <v>2.190564575189188</v>
      </c>
    </row>
    <row r="1600" spans="10:12" x14ac:dyDescent="0.25">
      <c r="J1600">
        <v>1594</v>
      </c>
      <c r="K1600">
        <v>23.795024877246536</v>
      </c>
      <c r="L1600">
        <v>8.5273961314732443</v>
      </c>
    </row>
    <row r="1601" spans="10:12" x14ac:dyDescent="0.25">
      <c r="J1601">
        <v>1595</v>
      </c>
      <c r="K1601">
        <v>18.014065209905809</v>
      </c>
      <c r="L1601">
        <v>7.3975720819724655</v>
      </c>
    </row>
    <row r="1602" spans="10:12" x14ac:dyDescent="0.25">
      <c r="J1602">
        <v>1596</v>
      </c>
      <c r="K1602">
        <v>11.861441878504365</v>
      </c>
      <c r="L1602">
        <v>4.2815671921410452</v>
      </c>
    </row>
    <row r="1603" spans="10:12" x14ac:dyDescent="0.25">
      <c r="J1603">
        <v>1597</v>
      </c>
      <c r="K1603">
        <v>21.554821620125573</v>
      </c>
      <c r="L1603">
        <v>7.3698209535337931</v>
      </c>
    </row>
    <row r="1604" spans="10:12" x14ac:dyDescent="0.25">
      <c r="J1604">
        <v>1598</v>
      </c>
      <c r="K1604">
        <v>72.79318329681108</v>
      </c>
      <c r="L1604">
        <v>25.794034244353899</v>
      </c>
    </row>
    <row r="1605" spans="10:12" x14ac:dyDescent="0.25">
      <c r="J1605">
        <v>1599</v>
      </c>
      <c r="K1605">
        <v>8.3124469718656115</v>
      </c>
      <c r="L1605">
        <v>3.1214926006330423</v>
      </c>
    </row>
    <row r="1606" spans="10:12" x14ac:dyDescent="0.25">
      <c r="J1606">
        <v>1600</v>
      </c>
      <c r="K1606">
        <v>7.8425395227275043</v>
      </c>
      <c r="L1606">
        <v>2.823227470957713</v>
      </c>
    </row>
    <row r="1607" spans="10:12" x14ac:dyDescent="0.25">
      <c r="J1607">
        <v>1601</v>
      </c>
      <c r="K1607">
        <v>1.4068592821103998</v>
      </c>
      <c r="L1607">
        <v>0.4702267209249551</v>
      </c>
    </row>
    <row r="1608" spans="10:12" x14ac:dyDescent="0.25">
      <c r="J1608">
        <v>1602</v>
      </c>
      <c r="K1608">
        <v>39.273041468069422</v>
      </c>
      <c r="L1608">
        <v>15.198503939173422</v>
      </c>
    </row>
    <row r="1609" spans="10:12" x14ac:dyDescent="0.25">
      <c r="J1609">
        <v>1603</v>
      </c>
      <c r="K1609">
        <v>1.3142461138153125</v>
      </c>
      <c r="L1609">
        <v>0.48470867892044728</v>
      </c>
    </row>
    <row r="1610" spans="10:12" x14ac:dyDescent="0.25">
      <c r="J1610">
        <v>1604</v>
      </c>
      <c r="K1610">
        <v>6.5983439959137629</v>
      </c>
      <c r="L1610">
        <v>2.2421807070224546</v>
      </c>
    </row>
    <row r="1611" spans="10:12" x14ac:dyDescent="0.25">
      <c r="J1611">
        <v>1605</v>
      </c>
      <c r="K1611">
        <v>5.1679150862127035</v>
      </c>
      <c r="L1611">
        <v>2.0957815828274318</v>
      </c>
    </row>
    <row r="1612" spans="10:12" x14ac:dyDescent="0.25">
      <c r="J1612">
        <v>1606</v>
      </c>
      <c r="K1612">
        <v>7.813837754826273</v>
      </c>
      <c r="L1612">
        <v>3.1230047545981039</v>
      </c>
    </row>
    <row r="1613" spans="10:12" x14ac:dyDescent="0.25">
      <c r="J1613">
        <v>1607</v>
      </c>
      <c r="K1613">
        <v>50.686007043850942</v>
      </c>
      <c r="L1613">
        <v>17.950398661890489</v>
      </c>
    </row>
    <row r="1614" spans="10:12" x14ac:dyDescent="0.25">
      <c r="J1614">
        <v>1608</v>
      </c>
      <c r="K1614">
        <v>8.128183511013388</v>
      </c>
      <c r="L1614">
        <v>2.5460590474221267</v>
      </c>
    </row>
    <row r="1615" spans="10:12" x14ac:dyDescent="0.25">
      <c r="J1615">
        <v>1609</v>
      </c>
      <c r="K1615">
        <v>3.9394201676858689</v>
      </c>
      <c r="L1615">
        <v>1.3772167953894343</v>
      </c>
    </row>
    <row r="1616" spans="10:12" x14ac:dyDescent="0.25">
      <c r="J1616">
        <v>1610</v>
      </c>
      <c r="K1616">
        <v>1.4525690711841133</v>
      </c>
      <c r="L1616">
        <v>0.50559297040517437</v>
      </c>
    </row>
    <row r="1617" spans="10:12" x14ac:dyDescent="0.25">
      <c r="J1617">
        <v>1611</v>
      </c>
      <c r="K1617">
        <v>4.984692335696411</v>
      </c>
      <c r="L1617">
        <v>1.8426914539545953</v>
      </c>
    </row>
    <row r="1618" spans="10:12" x14ac:dyDescent="0.25">
      <c r="J1618">
        <v>1612</v>
      </c>
      <c r="K1618">
        <v>31.444810907158075</v>
      </c>
      <c r="L1618">
        <v>11.47654383904778</v>
      </c>
    </row>
    <row r="1619" spans="10:12" x14ac:dyDescent="0.25">
      <c r="J1619">
        <v>1613</v>
      </c>
      <c r="K1619">
        <v>11.334858608419328</v>
      </c>
      <c r="L1619">
        <v>4.327526168892776</v>
      </c>
    </row>
    <row r="1620" spans="10:12" x14ac:dyDescent="0.25">
      <c r="J1620">
        <v>1614</v>
      </c>
      <c r="K1620">
        <v>7.3513901328800753</v>
      </c>
      <c r="L1620">
        <v>2.7125255610143721</v>
      </c>
    </row>
    <row r="1621" spans="10:12" x14ac:dyDescent="0.25">
      <c r="J1621">
        <v>1615</v>
      </c>
      <c r="K1621">
        <v>13.816202921918757</v>
      </c>
      <c r="L1621">
        <v>5.1010615786832743</v>
      </c>
    </row>
    <row r="1622" spans="10:12" x14ac:dyDescent="0.25">
      <c r="J1622">
        <v>1616</v>
      </c>
      <c r="K1622">
        <v>7.5518934226307568</v>
      </c>
      <c r="L1622">
        <v>2.6843901259650664</v>
      </c>
    </row>
    <row r="1623" spans="10:12" x14ac:dyDescent="0.25">
      <c r="J1623">
        <v>1617</v>
      </c>
      <c r="K1623">
        <v>23.0771686398468</v>
      </c>
      <c r="L1623">
        <v>8.1861302913058331</v>
      </c>
    </row>
    <row r="1624" spans="10:12" x14ac:dyDescent="0.25">
      <c r="J1624">
        <v>1618</v>
      </c>
      <c r="K1624">
        <v>0.76780317467983838</v>
      </c>
      <c r="L1624">
        <v>0.26215070197618878</v>
      </c>
    </row>
    <row r="1625" spans="10:12" x14ac:dyDescent="0.25">
      <c r="J1625">
        <v>1619</v>
      </c>
      <c r="K1625">
        <v>4.6375223603659856</v>
      </c>
      <c r="L1625">
        <v>1.6025212363985177</v>
      </c>
    </row>
    <row r="1626" spans="10:12" x14ac:dyDescent="0.25">
      <c r="J1626">
        <v>1620</v>
      </c>
      <c r="K1626">
        <v>2.7882296096644419</v>
      </c>
      <c r="L1626">
        <v>1.1551013948160991</v>
      </c>
    </row>
    <row r="1627" spans="10:12" x14ac:dyDescent="0.25">
      <c r="J1627">
        <v>1621</v>
      </c>
      <c r="K1627">
        <v>6.4771340852325894</v>
      </c>
      <c r="L1627">
        <v>2.3758143245787493</v>
      </c>
    </row>
    <row r="1628" spans="10:12" x14ac:dyDescent="0.25">
      <c r="J1628">
        <v>1622</v>
      </c>
      <c r="K1628">
        <v>4.023975843198432</v>
      </c>
      <c r="L1628">
        <v>1.5180680213098081</v>
      </c>
    </row>
    <row r="1629" spans="10:12" x14ac:dyDescent="0.25">
      <c r="J1629">
        <v>1623</v>
      </c>
      <c r="K1629">
        <v>2.993022312899134</v>
      </c>
      <c r="L1629">
        <v>1.0706580919315059</v>
      </c>
    </row>
    <row r="1630" spans="10:12" x14ac:dyDescent="0.25">
      <c r="J1630">
        <v>1624</v>
      </c>
      <c r="K1630">
        <v>8.4005111441823157</v>
      </c>
      <c r="L1630">
        <v>3.4319898466075696</v>
      </c>
    </row>
    <row r="1631" spans="10:12" x14ac:dyDescent="0.25">
      <c r="J1631">
        <v>1625</v>
      </c>
      <c r="K1631">
        <v>10.277152980795854</v>
      </c>
      <c r="L1631">
        <v>4.15624297362322</v>
      </c>
    </row>
    <row r="1632" spans="10:12" x14ac:dyDescent="0.25">
      <c r="J1632">
        <v>1626</v>
      </c>
      <c r="K1632">
        <v>4.7574238769405293</v>
      </c>
      <c r="L1632">
        <v>1.6251281468716838</v>
      </c>
    </row>
    <row r="1633" spans="10:12" x14ac:dyDescent="0.25">
      <c r="J1633">
        <v>1627</v>
      </c>
      <c r="K1633">
        <v>18.380816750169721</v>
      </c>
      <c r="L1633">
        <v>6.7033265140867639</v>
      </c>
    </row>
    <row r="1634" spans="10:12" x14ac:dyDescent="0.25">
      <c r="J1634">
        <v>1628</v>
      </c>
      <c r="K1634">
        <v>2.9487412756736293</v>
      </c>
      <c r="L1634">
        <v>1.1482206470209178</v>
      </c>
    </row>
    <row r="1635" spans="10:12" x14ac:dyDescent="0.25">
      <c r="J1635">
        <v>1629</v>
      </c>
      <c r="K1635">
        <v>8.5144929071660336</v>
      </c>
      <c r="L1635">
        <v>3.1722073306084759</v>
      </c>
    </row>
    <row r="1636" spans="10:12" x14ac:dyDescent="0.25">
      <c r="J1636">
        <v>1630</v>
      </c>
      <c r="K1636">
        <v>7.1296989429451143</v>
      </c>
      <c r="L1636">
        <v>2.604881823284046</v>
      </c>
    </row>
    <row r="1637" spans="10:12" x14ac:dyDescent="0.25">
      <c r="J1637">
        <v>1631</v>
      </c>
      <c r="K1637">
        <v>33.117721968234278</v>
      </c>
      <c r="L1637">
        <v>11.902868906831817</v>
      </c>
    </row>
    <row r="1638" spans="10:12" x14ac:dyDescent="0.25">
      <c r="J1638">
        <v>1632</v>
      </c>
      <c r="K1638">
        <v>0.67510950170063255</v>
      </c>
      <c r="L1638">
        <v>0.26455391295307101</v>
      </c>
    </row>
    <row r="1639" spans="10:12" x14ac:dyDescent="0.25">
      <c r="J1639">
        <v>1633</v>
      </c>
      <c r="K1639">
        <v>1.2311859821079416</v>
      </c>
      <c r="L1639">
        <v>0.43996454576697464</v>
      </c>
    </row>
    <row r="1640" spans="10:12" x14ac:dyDescent="0.25">
      <c r="J1640">
        <v>1634</v>
      </c>
      <c r="K1640">
        <v>30.057607373219184</v>
      </c>
      <c r="L1640">
        <v>11.49570776993774</v>
      </c>
    </row>
    <row r="1641" spans="10:12" x14ac:dyDescent="0.25">
      <c r="J1641">
        <v>1635</v>
      </c>
      <c r="K1641">
        <v>3.8085817819473222</v>
      </c>
      <c r="L1641">
        <v>1.4775421714946935</v>
      </c>
    </row>
    <row r="1642" spans="10:12" x14ac:dyDescent="0.25">
      <c r="J1642">
        <v>1636</v>
      </c>
      <c r="K1642">
        <v>10.92974274697038</v>
      </c>
      <c r="L1642">
        <v>3.80509210285966</v>
      </c>
    </row>
    <row r="1643" spans="10:12" x14ac:dyDescent="0.25">
      <c r="J1643">
        <v>1637</v>
      </c>
      <c r="K1643">
        <v>6.3848916261969721</v>
      </c>
      <c r="L1643">
        <v>2.2001530240178742</v>
      </c>
    </row>
    <row r="1644" spans="10:12" x14ac:dyDescent="0.25">
      <c r="J1644">
        <v>1638</v>
      </c>
      <c r="K1644">
        <v>13.873928371301096</v>
      </c>
      <c r="L1644">
        <v>4.8462853499694827</v>
      </c>
    </row>
    <row r="1645" spans="10:12" x14ac:dyDescent="0.25">
      <c r="J1645">
        <v>1639</v>
      </c>
      <c r="K1645">
        <v>6.5392822234417896</v>
      </c>
      <c r="L1645">
        <v>2.3305232243966865</v>
      </c>
    </row>
    <row r="1646" spans="10:12" x14ac:dyDescent="0.25">
      <c r="J1646">
        <v>1640</v>
      </c>
      <c r="K1646">
        <v>1.6479430485852975</v>
      </c>
      <c r="L1646">
        <v>0.60976344637513602</v>
      </c>
    </row>
    <row r="1647" spans="10:12" x14ac:dyDescent="0.25">
      <c r="J1647">
        <v>1641</v>
      </c>
      <c r="K1647">
        <v>6.3375317536822227</v>
      </c>
      <c r="L1647">
        <v>2.1494054512464302</v>
      </c>
    </row>
    <row r="1648" spans="10:12" x14ac:dyDescent="0.25">
      <c r="J1648">
        <v>1642</v>
      </c>
      <c r="K1648">
        <v>1.6725716028433899</v>
      </c>
      <c r="L1648">
        <v>0.62846249942708632</v>
      </c>
    </row>
    <row r="1649" spans="10:12" x14ac:dyDescent="0.25">
      <c r="J1649">
        <v>1643</v>
      </c>
      <c r="K1649">
        <v>10.720913150503074</v>
      </c>
      <c r="L1649">
        <v>3.7717209041511488</v>
      </c>
    </row>
    <row r="1650" spans="10:12" x14ac:dyDescent="0.25">
      <c r="J1650">
        <v>1644</v>
      </c>
      <c r="K1650">
        <v>4.2744955230152843</v>
      </c>
      <c r="L1650">
        <v>1.582485453413935</v>
      </c>
    </row>
    <row r="1651" spans="10:12" x14ac:dyDescent="0.25">
      <c r="J1651">
        <v>1645</v>
      </c>
      <c r="K1651">
        <v>12.737431118011921</v>
      </c>
      <c r="L1651">
        <v>4.3771588499472642</v>
      </c>
    </row>
    <row r="1652" spans="10:12" x14ac:dyDescent="0.25">
      <c r="J1652">
        <v>1646</v>
      </c>
      <c r="K1652">
        <v>31.980268421323668</v>
      </c>
      <c r="L1652">
        <v>11.314792741893257</v>
      </c>
    </row>
    <row r="1653" spans="10:12" x14ac:dyDescent="0.25">
      <c r="J1653">
        <v>1647</v>
      </c>
      <c r="K1653">
        <v>2.2321081470284372</v>
      </c>
      <c r="L1653">
        <v>0.78266339364448256</v>
      </c>
    </row>
    <row r="1654" spans="10:12" x14ac:dyDescent="0.25">
      <c r="J1654">
        <v>1648</v>
      </c>
      <c r="K1654">
        <v>43.316935224611427</v>
      </c>
      <c r="L1654">
        <v>14.846783029786568</v>
      </c>
    </row>
    <row r="1655" spans="10:12" x14ac:dyDescent="0.25">
      <c r="J1655">
        <v>1649</v>
      </c>
      <c r="K1655">
        <v>2.5676343634881813</v>
      </c>
      <c r="L1655">
        <v>0.93815264880641303</v>
      </c>
    </row>
    <row r="1656" spans="10:12" x14ac:dyDescent="0.25">
      <c r="J1656">
        <v>1650</v>
      </c>
      <c r="K1656">
        <v>31.864985718094097</v>
      </c>
      <c r="L1656">
        <v>11.62286471757661</v>
      </c>
    </row>
    <row r="1657" spans="10:12" x14ac:dyDescent="0.25">
      <c r="J1657">
        <v>1651</v>
      </c>
      <c r="K1657">
        <v>14.779388947527133</v>
      </c>
      <c r="L1657">
        <v>4.9542621304456365</v>
      </c>
    </row>
    <row r="1658" spans="10:12" x14ac:dyDescent="0.25">
      <c r="J1658">
        <v>1652</v>
      </c>
      <c r="K1658">
        <v>3.3245873810837439</v>
      </c>
      <c r="L1658">
        <v>1.1540057724807447</v>
      </c>
    </row>
    <row r="1659" spans="10:12" x14ac:dyDescent="0.25">
      <c r="J1659">
        <v>1653</v>
      </c>
      <c r="K1659">
        <v>24.430223486119804</v>
      </c>
      <c r="L1659">
        <v>8.805275145054841</v>
      </c>
    </row>
    <row r="1660" spans="10:12" x14ac:dyDescent="0.25">
      <c r="J1660">
        <v>1654</v>
      </c>
      <c r="K1660">
        <v>10.535153259120859</v>
      </c>
      <c r="L1660">
        <v>3.9031899474600653</v>
      </c>
    </row>
    <row r="1661" spans="10:12" x14ac:dyDescent="0.25">
      <c r="J1661">
        <v>1655</v>
      </c>
      <c r="K1661">
        <v>-3.627874580859271E-3</v>
      </c>
      <c r="L1661">
        <v>-1.2656611470802618E-3</v>
      </c>
    </row>
    <row r="1662" spans="10:12" x14ac:dyDescent="0.25">
      <c r="J1662">
        <v>1656</v>
      </c>
      <c r="K1662">
        <v>10.106362380147633</v>
      </c>
      <c r="L1662">
        <v>3.8591683329129314</v>
      </c>
    </row>
    <row r="1663" spans="10:12" x14ac:dyDescent="0.25">
      <c r="J1663">
        <v>1657</v>
      </c>
      <c r="K1663">
        <v>3.2139254361924823</v>
      </c>
      <c r="L1663">
        <v>1.2497643640497149</v>
      </c>
    </row>
    <row r="1664" spans="10:12" x14ac:dyDescent="0.25">
      <c r="J1664">
        <v>1658</v>
      </c>
      <c r="K1664">
        <v>16.441194778647898</v>
      </c>
      <c r="L1664">
        <v>6.2620198701110796</v>
      </c>
    </row>
    <row r="1665" spans="10:12" x14ac:dyDescent="0.25">
      <c r="J1665">
        <v>1659</v>
      </c>
      <c r="K1665">
        <v>1.1423503892530442</v>
      </c>
      <c r="L1665">
        <v>0.4041855291129553</v>
      </c>
    </row>
    <row r="1666" spans="10:12" x14ac:dyDescent="0.25">
      <c r="J1666">
        <v>1660</v>
      </c>
      <c r="K1666">
        <v>1.2547187271803633</v>
      </c>
      <c r="L1666">
        <v>0.42907164769674072</v>
      </c>
    </row>
    <row r="1667" spans="10:12" x14ac:dyDescent="0.25">
      <c r="J1667">
        <v>1661</v>
      </c>
      <c r="K1667">
        <v>5.604471196442117</v>
      </c>
      <c r="L1667">
        <v>2.1183853612224128</v>
      </c>
    </row>
    <row r="1668" spans="10:12" x14ac:dyDescent="0.25">
      <c r="J1668">
        <v>1662</v>
      </c>
      <c r="K1668">
        <v>2.7246304550430094</v>
      </c>
      <c r="L1668">
        <v>0.94795610561393617</v>
      </c>
    </row>
    <row r="1669" spans="10:12" x14ac:dyDescent="0.25">
      <c r="J1669">
        <v>1663</v>
      </c>
      <c r="K1669">
        <v>1.1663462566247089</v>
      </c>
      <c r="L1669">
        <v>0.44276947351771367</v>
      </c>
    </row>
    <row r="1670" spans="10:12" x14ac:dyDescent="0.25">
      <c r="J1670">
        <v>1664</v>
      </c>
      <c r="K1670">
        <v>3.3564786744819344</v>
      </c>
      <c r="L1670">
        <v>1.1736319770394377</v>
      </c>
    </row>
    <row r="1671" spans="10:12" x14ac:dyDescent="0.25">
      <c r="J1671">
        <v>1665</v>
      </c>
      <c r="K1671">
        <v>2.6831730612027505</v>
      </c>
      <c r="L1671">
        <v>1.0318768544024679</v>
      </c>
    </row>
    <row r="1672" spans="10:12" x14ac:dyDescent="0.25">
      <c r="J1672">
        <v>1666</v>
      </c>
      <c r="K1672">
        <v>1.9629382138351468</v>
      </c>
      <c r="L1672">
        <v>0.77628837307284038</v>
      </c>
    </row>
    <row r="1673" spans="10:12" x14ac:dyDescent="0.25">
      <c r="J1673">
        <v>1667</v>
      </c>
      <c r="K1673">
        <v>22.538335633889638</v>
      </c>
      <c r="L1673">
        <v>8.1548747998640128</v>
      </c>
    </row>
    <row r="1674" spans="10:12" x14ac:dyDescent="0.25">
      <c r="J1674">
        <v>1668</v>
      </c>
      <c r="K1674">
        <v>5.9797081208506206</v>
      </c>
      <c r="L1674">
        <v>2.3298327563602736</v>
      </c>
    </row>
    <row r="1675" spans="10:12" x14ac:dyDescent="0.25">
      <c r="J1675">
        <v>1669</v>
      </c>
      <c r="K1675">
        <v>9.9971387907354288</v>
      </c>
      <c r="L1675">
        <v>3.7886745852855488</v>
      </c>
    </row>
    <row r="1676" spans="10:12" x14ac:dyDescent="0.25">
      <c r="J1676">
        <v>1670</v>
      </c>
      <c r="K1676">
        <v>19.406828924354375</v>
      </c>
      <c r="L1676">
        <v>7.0438319423777616</v>
      </c>
    </row>
    <row r="1677" spans="10:12" x14ac:dyDescent="0.25">
      <c r="J1677">
        <v>1671</v>
      </c>
      <c r="K1677">
        <v>0</v>
      </c>
      <c r="L1677">
        <v>0</v>
      </c>
    </row>
    <row r="1678" spans="10:12" x14ac:dyDescent="0.25">
      <c r="J1678">
        <v>1672</v>
      </c>
      <c r="K1678">
        <v>12.579439370353281</v>
      </c>
      <c r="L1678">
        <v>4.4439102205928869</v>
      </c>
    </row>
    <row r="1679" spans="10:12" x14ac:dyDescent="0.25">
      <c r="J1679">
        <v>1673</v>
      </c>
      <c r="K1679">
        <v>27.358909114662332</v>
      </c>
      <c r="L1679">
        <v>10.440124452412594</v>
      </c>
    </row>
    <row r="1680" spans="10:12" x14ac:dyDescent="0.25">
      <c r="J1680">
        <v>1674</v>
      </c>
      <c r="K1680">
        <v>26.832678379568982</v>
      </c>
      <c r="L1680">
        <v>10.116046983746257</v>
      </c>
    </row>
    <row r="1681" spans="10:12" x14ac:dyDescent="0.25">
      <c r="J1681">
        <v>1675</v>
      </c>
      <c r="K1681">
        <v>17.444795146715279</v>
      </c>
      <c r="L1681">
        <v>6.3752654927606356</v>
      </c>
    </row>
    <row r="1682" spans="10:12" x14ac:dyDescent="0.25">
      <c r="J1682">
        <v>1676</v>
      </c>
      <c r="K1682">
        <v>39.862531174827019</v>
      </c>
      <c r="L1682">
        <v>14.426605090828405</v>
      </c>
    </row>
    <row r="1683" spans="10:12" x14ac:dyDescent="0.25">
      <c r="J1683">
        <v>1677</v>
      </c>
      <c r="K1683">
        <v>7.4946072239548513</v>
      </c>
      <c r="L1683">
        <v>2.7078967628964197</v>
      </c>
    </row>
    <row r="1684" spans="10:12" x14ac:dyDescent="0.25">
      <c r="J1684">
        <v>1678</v>
      </c>
      <c r="K1684">
        <v>1.3060085501051197</v>
      </c>
      <c r="L1684">
        <v>0.50176375037959575</v>
      </c>
    </row>
    <row r="1685" spans="10:12" x14ac:dyDescent="0.25">
      <c r="J1685">
        <v>1679</v>
      </c>
      <c r="K1685">
        <v>11.199269469377393</v>
      </c>
      <c r="L1685">
        <v>4.1439322212565672</v>
      </c>
    </row>
    <row r="1686" spans="10:12" x14ac:dyDescent="0.25">
      <c r="J1686">
        <v>1680</v>
      </c>
      <c r="K1686">
        <v>20.066680719103271</v>
      </c>
      <c r="L1686">
        <v>7.5731883397489712</v>
      </c>
    </row>
    <row r="1687" spans="10:12" x14ac:dyDescent="0.25">
      <c r="J1687">
        <v>1681</v>
      </c>
      <c r="K1687">
        <v>10.282529014018793</v>
      </c>
      <c r="L1687">
        <v>3.543881846809998</v>
      </c>
    </row>
    <row r="1688" spans="10:12" x14ac:dyDescent="0.25">
      <c r="J1688">
        <v>1682</v>
      </c>
      <c r="K1688">
        <v>2.127974854951399</v>
      </c>
      <c r="L1688">
        <v>0.76058462638491797</v>
      </c>
    </row>
    <row r="1689" spans="10:12" x14ac:dyDescent="0.25">
      <c r="J1689">
        <v>1683</v>
      </c>
      <c r="K1689">
        <v>21.72314020895411</v>
      </c>
      <c r="L1689">
        <v>8.3193441615997354</v>
      </c>
    </row>
    <row r="1690" spans="10:12" x14ac:dyDescent="0.25">
      <c r="J1690">
        <v>1684</v>
      </c>
      <c r="K1690">
        <v>0.2196465977363429</v>
      </c>
      <c r="L1690">
        <v>9.0037432209732787E-2</v>
      </c>
    </row>
    <row r="1691" spans="10:12" x14ac:dyDescent="0.25">
      <c r="J1691">
        <v>1685</v>
      </c>
      <c r="K1691">
        <v>15.878446588668355</v>
      </c>
      <c r="L1691">
        <v>5.5430975787082897</v>
      </c>
    </row>
    <row r="1692" spans="10:12" x14ac:dyDescent="0.25">
      <c r="J1692">
        <v>1686</v>
      </c>
      <c r="K1692">
        <v>6.2292546232377006</v>
      </c>
      <c r="L1692">
        <v>2.1176836305953541</v>
      </c>
    </row>
    <row r="1693" spans="10:12" x14ac:dyDescent="0.25">
      <c r="J1693">
        <v>1687</v>
      </c>
      <c r="K1693">
        <v>10.6066007259346</v>
      </c>
      <c r="L1693">
        <v>3.6895715634028794</v>
      </c>
    </row>
    <row r="1694" spans="10:12" x14ac:dyDescent="0.25">
      <c r="J1694">
        <v>1688</v>
      </c>
      <c r="K1694">
        <v>11.428863395006641</v>
      </c>
      <c r="L1694">
        <v>3.6858992606138612</v>
      </c>
    </row>
    <row r="1695" spans="10:12" x14ac:dyDescent="0.25">
      <c r="J1695">
        <v>1689</v>
      </c>
      <c r="K1695">
        <v>1.4363325107244207</v>
      </c>
      <c r="L1695">
        <v>0.53218200132276694</v>
      </c>
    </row>
    <row r="1696" spans="10:12" x14ac:dyDescent="0.25">
      <c r="J1696">
        <v>1690</v>
      </c>
      <c r="K1696">
        <v>16.612594208046897</v>
      </c>
      <c r="L1696">
        <v>6.2652917483393642</v>
      </c>
    </row>
    <row r="1697" spans="10:12" x14ac:dyDescent="0.25">
      <c r="J1697">
        <v>1691</v>
      </c>
      <c r="K1697">
        <v>11.730352178592787</v>
      </c>
      <c r="L1697">
        <v>4.5728171345573223</v>
      </c>
    </row>
    <row r="1698" spans="10:12" x14ac:dyDescent="0.25">
      <c r="J1698">
        <v>1692</v>
      </c>
      <c r="K1698">
        <v>8.1818400368208994</v>
      </c>
      <c r="L1698">
        <v>2.9804783853170091</v>
      </c>
    </row>
    <row r="1699" spans="10:12" x14ac:dyDescent="0.25">
      <c r="J1699">
        <v>1693</v>
      </c>
      <c r="K1699">
        <v>9.3287063610895213</v>
      </c>
      <c r="L1699">
        <v>3.2971133667385639</v>
      </c>
    </row>
    <row r="1700" spans="10:12" x14ac:dyDescent="0.25">
      <c r="J1700">
        <v>1694</v>
      </c>
      <c r="K1700">
        <v>19.885142268513018</v>
      </c>
      <c r="L1700">
        <v>7.2787835934837615</v>
      </c>
    </row>
    <row r="1701" spans="10:12" x14ac:dyDescent="0.25">
      <c r="J1701">
        <v>1695</v>
      </c>
      <c r="K1701">
        <v>5.4493287896554108</v>
      </c>
      <c r="L1701">
        <v>1.969191575568324</v>
      </c>
    </row>
    <row r="1702" spans="10:12" x14ac:dyDescent="0.25">
      <c r="J1702">
        <v>1696</v>
      </c>
      <c r="K1702">
        <v>13.356474361018881</v>
      </c>
      <c r="L1702">
        <v>4.6408819759888118</v>
      </c>
    </row>
    <row r="1703" spans="10:12" x14ac:dyDescent="0.25">
      <c r="J1703">
        <v>1697</v>
      </c>
      <c r="K1703">
        <v>38.171233627877484</v>
      </c>
      <c r="L1703">
        <v>13.4797939780953</v>
      </c>
    </row>
    <row r="1704" spans="10:12" x14ac:dyDescent="0.25">
      <c r="J1704">
        <v>1698</v>
      </c>
      <c r="K1704">
        <v>2.0787880178528373</v>
      </c>
      <c r="L1704">
        <v>0.76609976380172262</v>
      </c>
    </row>
    <row r="1705" spans="10:12" x14ac:dyDescent="0.25">
      <c r="J1705">
        <v>1699</v>
      </c>
      <c r="K1705">
        <v>3.2173040004143805</v>
      </c>
      <c r="L1705">
        <v>1.253430418903009</v>
      </c>
    </row>
    <row r="1706" spans="10:12" x14ac:dyDescent="0.25">
      <c r="J1706">
        <v>1700</v>
      </c>
      <c r="K1706">
        <v>22.353617929431259</v>
      </c>
      <c r="L1706">
        <v>8.8977642817087901</v>
      </c>
    </row>
    <row r="1707" spans="10:12" x14ac:dyDescent="0.25">
      <c r="J1707">
        <v>1701</v>
      </c>
      <c r="K1707">
        <v>17.682131682813484</v>
      </c>
      <c r="L1707">
        <v>6.5123049638448913</v>
      </c>
    </row>
    <row r="1708" spans="10:12" x14ac:dyDescent="0.25">
      <c r="J1708">
        <v>1702</v>
      </c>
      <c r="K1708">
        <v>17.486899661830869</v>
      </c>
      <c r="L1708">
        <v>6.3656225544845313</v>
      </c>
    </row>
    <row r="1709" spans="10:12" x14ac:dyDescent="0.25">
      <c r="J1709">
        <v>1703</v>
      </c>
      <c r="K1709">
        <v>4.7203863647888911</v>
      </c>
      <c r="L1709">
        <v>1.6939086009188322</v>
      </c>
    </row>
    <row r="1710" spans="10:12" x14ac:dyDescent="0.25">
      <c r="J1710">
        <v>1704</v>
      </c>
      <c r="K1710">
        <v>19.511851330173624</v>
      </c>
      <c r="L1710">
        <v>6.8632287579484057</v>
      </c>
    </row>
    <row r="1711" spans="10:12" x14ac:dyDescent="0.25">
      <c r="J1711">
        <v>1705</v>
      </c>
      <c r="K1711">
        <v>9.7159615939801345</v>
      </c>
      <c r="L1711">
        <v>3.1708966817330979</v>
      </c>
    </row>
    <row r="1712" spans="10:12" x14ac:dyDescent="0.25">
      <c r="J1712">
        <v>1706</v>
      </c>
      <c r="K1712">
        <v>3.3872414286707397</v>
      </c>
      <c r="L1712">
        <v>1.2917909908084968</v>
      </c>
    </row>
    <row r="1713" spans="10:12" x14ac:dyDescent="0.25">
      <c r="J1713">
        <v>1707</v>
      </c>
      <c r="K1713">
        <v>13.969520189129561</v>
      </c>
      <c r="L1713">
        <v>5.2766520576888603</v>
      </c>
    </row>
    <row r="1714" spans="10:12" x14ac:dyDescent="0.25">
      <c r="J1714">
        <v>1708</v>
      </c>
      <c r="K1714">
        <v>9.8182578655270447</v>
      </c>
      <c r="L1714">
        <v>3.6702091417350671</v>
      </c>
    </row>
    <row r="1715" spans="10:12" x14ac:dyDescent="0.25">
      <c r="J1715">
        <v>1709</v>
      </c>
      <c r="K1715">
        <v>50.513391005752652</v>
      </c>
      <c r="L1715">
        <v>18.413354084594289</v>
      </c>
    </row>
    <row r="1716" spans="10:12" x14ac:dyDescent="0.25">
      <c r="J1716">
        <v>1710</v>
      </c>
      <c r="K1716">
        <v>36.78541084182369</v>
      </c>
      <c r="L1716">
        <v>13.671379665681844</v>
      </c>
    </row>
    <row r="1717" spans="10:12" x14ac:dyDescent="0.25">
      <c r="J1717">
        <v>1711</v>
      </c>
      <c r="K1717">
        <v>6.1903297919170335</v>
      </c>
      <c r="L1717">
        <v>2.3206567980439541</v>
      </c>
    </row>
    <row r="1718" spans="10:12" x14ac:dyDescent="0.25">
      <c r="J1718">
        <v>1712</v>
      </c>
      <c r="K1718">
        <v>2.3723322451464015</v>
      </c>
      <c r="L1718">
        <v>0.78981732256433002</v>
      </c>
    </row>
    <row r="1719" spans="10:12" x14ac:dyDescent="0.25">
      <c r="J1719">
        <v>1713</v>
      </c>
      <c r="K1719">
        <v>4.7610204984805149</v>
      </c>
      <c r="L1719">
        <v>1.7041075041242448</v>
      </c>
    </row>
    <row r="1720" spans="10:12" x14ac:dyDescent="0.25">
      <c r="J1720">
        <v>1714</v>
      </c>
      <c r="K1720">
        <v>79.014335203317529</v>
      </c>
      <c r="L1720">
        <v>29.084111694314206</v>
      </c>
    </row>
    <row r="1721" spans="10:12" x14ac:dyDescent="0.25">
      <c r="J1721">
        <v>1715</v>
      </c>
      <c r="K1721">
        <v>6.5574500476911775</v>
      </c>
      <c r="L1721">
        <v>2.5346532096497096</v>
      </c>
    </row>
    <row r="1722" spans="10:12" x14ac:dyDescent="0.25">
      <c r="J1722">
        <v>1716</v>
      </c>
      <c r="K1722">
        <v>12.354066603128713</v>
      </c>
      <c r="L1722">
        <v>4.7806566690652774</v>
      </c>
    </row>
    <row r="1723" spans="10:12" x14ac:dyDescent="0.25">
      <c r="J1723">
        <v>1717</v>
      </c>
      <c r="K1723">
        <v>11.467057063204495</v>
      </c>
      <c r="L1723">
        <v>4.0453215420858681</v>
      </c>
    </row>
    <row r="1724" spans="10:12" x14ac:dyDescent="0.25">
      <c r="J1724">
        <v>1718</v>
      </c>
      <c r="K1724">
        <v>39.329140735878283</v>
      </c>
      <c r="L1724">
        <v>13.268077454943276</v>
      </c>
    </row>
    <row r="1725" spans="10:12" x14ac:dyDescent="0.25">
      <c r="J1725">
        <v>1719</v>
      </c>
      <c r="K1725">
        <v>12.97420235291751</v>
      </c>
      <c r="L1725">
        <v>4.8116782344049769</v>
      </c>
    </row>
    <row r="1726" spans="10:12" x14ac:dyDescent="0.25">
      <c r="J1726">
        <v>1720</v>
      </c>
      <c r="K1726">
        <v>8.486783080962832</v>
      </c>
      <c r="L1726">
        <v>3.0677125208107556</v>
      </c>
    </row>
    <row r="1727" spans="10:12" x14ac:dyDescent="0.25">
      <c r="J1727">
        <v>1721</v>
      </c>
      <c r="K1727">
        <v>15.891352372521558</v>
      </c>
      <c r="L1727">
        <v>6.1197811745474349</v>
      </c>
    </row>
    <row r="1728" spans="10:12" x14ac:dyDescent="0.25">
      <c r="J1728">
        <v>1722</v>
      </c>
      <c r="K1728">
        <v>7.153317921401646</v>
      </c>
      <c r="L1728">
        <v>2.6867057856034409</v>
      </c>
    </row>
    <row r="1729" spans="10:12" x14ac:dyDescent="0.25">
      <c r="J1729">
        <v>1723</v>
      </c>
      <c r="K1729">
        <v>15.105128687901459</v>
      </c>
      <c r="L1729">
        <v>6.1843780886629531</v>
      </c>
    </row>
    <row r="1730" spans="10:12" x14ac:dyDescent="0.25">
      <c r="J1730">
        <v>1724</v>
      </c>
      <c r="K1730">
        <v>2.2902848730610592</v>
      </c>
      <c r="L1730">
        <v>0.84830582456739634</v>
      </c>
    </row>
    <row r="1731" spans="10:12" x14ac:dyDescent="0.25">
      <c r="J1731">
        <v>1725</v>
      </c>
      <c r="K1731">
        <v>11.890540655454597</v>
      </c>
      <c r="L1731">
        <v>4.4556329839860043</v>
      </c>
    </row>
    <row r="1732" spans="10:12" x14ac:dyDescent="0.25">
      <c r="J1732">
        <v>1726</v>
      </c>
      <c r="K1732">
        <v>9.1136232538702835</v>
      </c>
      <c r="L1732">
        <v>3.557365335870502</v>
      </c>
    </row>
    <row r="1733" spans="10:12" x14ac:dyDescent="0.25">
      <c r="J1733">
        <v>1727</v>
      </c>
      <c r="K1733">
        <v>10.763517108520459</v>
      </c>
      <c r="L1733">
        <v>3.8356107490218831</v>
      </c>
    </row>
    <row r="1734" spans="10:12" x14ac:dyDescent="0.25">
      <c r="J1734">
        <v>1728</v>
      </c>
      <c r="K1734">
        <v>3.1344538082535349</v>
      </c>
      <c r="L1734">
        <v>1.127190764055418</v>
      </c>
    </row>
    <row r="1735" spans="10:12" x14ac:dyDescent="0.25">
      <c r="J1735">
        <v>1729</v>
      </c>
      <c r="K1735">
        <v>3.2613886078298466</v>
      </c>
      <c r="L1735">
        <v>1.1618999937636949</v>
      </c>
    </row>
    <row r="1736" spans="10:12" x14ac:dyDescent="0.25">
      <c r="J1736">
        <v>1730</v>
      </c>
      <c r="K1736">
        <v>11.100945828236723</v>
      </c>
      <c r="L1736">
        <v>3.7969849578115475</v>
      </c>
    </row>
    <row r="1737" spans="10:12" x14ac:dyDescent="0.25">
      <c r="J1737">
        <v>1731</v>
      </c>
      <c r="K1737">
        <v>4.0627620565598956</v>
      </c>
      <c r="L1737">
        <v>1.6235911649555259</v>
      </c>
    </row>
    <row r="1738" spans="10:12" x14ac:dyDescent="0.25">
      <c r="J1738">
        <v>1732</v>
      </c>
      <c r="K1738">
        <v>26.51361234433589</v>
      </c>
      <c r="L1738">
        <v>10.395176452057022</v>
      </c>
    </row>
    <row r="1739" spans="10:12" x14ac:dyDescent="0.25">
      <c r="J1739">
        <v>1733</v>
      </c>
      <c r="K1739">
        <v>6.9406787237762275</v>
      </c>
      <c r="L1739">
        <v>2.2933571263677832</v>
      </c>
    </row>
    <row r="1740" spans="10:12" x14ac:dyDescent="0.25">
      <c r="J1740">
        <v>1734</v>
      </c>
      <c r="K1740">
        <v>21.509937535793757</v>
      </c>
      <c r="L1740">
        <v>8.4138530105539839</v>
      </c>
    </row>
    <row r="1741" spans="10:12" x14ac:dyDescent="0.25">
      <c r="J1741">
        <v>1735</v>
      </c>
      <c r="K1741">
        <v>4.9950232835215758</v>
      </c>
      <c r="L1741">
        <v>1.8442675646100197</v>
      </c>
    </row>
    <row r="1742" spans="10:12" x14ac:dyDescent="0.25">
      <c r="J1742">
        <v>1736</v>
      </c>
      <c r="K1742">
        <v>17.005200278515975</v>
      </c>
      <c r="L1742">
        <v>6.1339276715318407</v>
      </c>
    </row>
    <row r="1743" spans="10:12" x14ac:dyDescent="0.25">
      <c r="J1743">
        <v>1737</v>
      </c>
      <c r="K1743">
        <v>6.1518846927351429</v>
      </c>
      <c r="L1743">
        <v>2.2212812495575114</v>
      </c>
    </row>
    <row r="1744" spans="10:12" x14ac:dyDescent="0.25">
      <c r="J1744">
        <v>1738</v>
      </c>
      <c r="K1744">
        <v>2.2427543742554139</v>
      </c>
      <c r="L1744">
        <v>0.86668440943580249</v>
      </c>
    </row>
    <row r="1745" spans="10:12" x14ac:dyDescent="0.25">
      <c r="J1745">
        <v>1739</v>
      </c>
      <c r="K1745">
        <v>23.118011226912458</v>
      </c>
      <c r="L1745">
        <v>8.5011291020288375</v>
      </c>
    </row>
    <row r="1746" spans="10:12" x14ac:dyDescent="0.25">
      <c r="J1746">
        <v>1740</v>
      </c>
      <c r="K1746">
        <v>12.387116071622865</v>
      </c>
      <c r="L1746">
        <v>4.3118233284362226</v>
      </c>
    </row>
    <row r="1747" spans="10:12" x14ac:dyDescent="0.25">
      <c r="J1747">
        <v>1741</v>
      </c>
      <c r="K1747">
        <v>2.2598000285636668</v>
      </c>
      <c r="L1747">
        <v>0.80191485604217916</v>
      </c>
    </row>
    <row r="1748" spans="10:12" x14ac:dyDescent="0.25">
      <c r="J1748">
        <v>1742</v>
      </c>
      <c r="K1748">
        <v>16.236256174098408</v>
      </c>
      <c r="L1748">
        <v>5.700966105294448</v>
      </c>
    </row>
    <row r="1749" spans="10:12" x14ac:dyDescent="0.25">
      <c r="J1749">
        <v>1743</v>
      </c>
      <c r="K1749">
        <v>3.9565579156594479</v>
      </c>
      <c r="L1749">
        <v>1.3359554935914011</v>
      </c>
    </row>
    <row r="1750" spans="10:12" x14ac:dyDescent="0.25">
      <c r="J1750">
        <v>1744</v>
      </c>
      <c r="K1750">
        <v>8.4161806350985113</v>
      </c>
      <c r="L1750">
        <v>3.0792149136301941</v>
      </c>
    </row>
    <row r="1751" spans="10:12" x14ac:dyDescent="0.25">
      <c r="J1751">
        <v>1745</v>
      </c>
      <c r="K1751">
        <v>8.7008645393371324</v>
      </c>
      <c r="L1751">
        <v>3.5882278917642316</v>
      </c>
    </row>
    <row r="1752" spans="10:12" x14ac:dyDescent="0.25">
      <c r="J1752">
        <v>1746</v>
      </c>
      <c r="K1752">
        <v>12.653146485610025</v>
      </c>
      <c r="L1752">
        <v>4.550646229535614</v>
      </c>
    </row>
    <row r="1753" spans="10:12" x14ac:dyDescent="0.25">
      <c r="J1753">
        <v>1747</v>
      </c>
      <c r="K1753">
        <v>4.572378142960134</v>
      </c>
      <c r="L1753">
        <v>1.6900677635909582</v>
      </c>
    </row>
    <row r="1754" spans="10:12" x14ac:dyDescent="0.25">
      <c r="J1754">
        <v>1748</v>
      </c>
      <c r="K1754">
        <v>19.370252584927112</v>
      </c>
      <c r="L1754">
        <v>7.3065014063193514</v>
      </c>
    </row>
    <row r="1755" spans="10:12" x14ac:dyDescent="0.25">
      <c r="J1755">
        <v>1749</v>
      </c>
      <c r="K1755">
        <v>8.0340183315613576</v>
      </c>
      <c r="L1755">
        <v>3.148217674359056</v>
      </c>
    </row>
    <row r="1756" spans="10:12" x14ac:dyDescent="0.25">
      <c r="J1756">
        <v>1750</v>
      </c>
      <c r="K1756">
        <v>9.3451142212516523</v>
      </c>
      <c r="L1756">
        <v>3.1631051988252392</v>
      </c>
    </row>
    <row r="1757" spans="10:12" x14ac:dyDescent="0.25">
      <c r="J1757">
        <v>1751</v>
      </c>
      <c r="K1757">
        <v>7.172307358709161</v>
      </c>
      <c r="L1757">
        <v>2.594863092363878</v>
      </c>
    </row>
    <row r="1758" spans="10:12" x14ac:dyDescent="0.25">
      <c r="J1758">
        <v>1752</v>
      </c>
      <c r="K1758">
        <v>4.478930900092875</v>
      </c>
      <c r="L1758">
        <v>1.5406097415560569</v>
      </c>
    </row>
    <row r="1759" spans="10:12" x14ac:dyDescent="0.25">
      <c r="J1759">
        <v>1753</v>
      </c>
      <c r="K1759">
        <v>25.141886923498447</v>
      </c>
      <c r="L1759">
        <v>9.3559464860011232</v>
      </c>
    </row>
    <row r="1760" spans="10:12" x14ac:dyDescent="0.25">
      <c r="J1760">
        <v>1754</v>
      </c>
      <c r="K1760">
        <v>25.085830776413143</v>
      </c>
      <c r="L1760">
        <v>10.161241660044158</v>
      </c>
    </row>
    <row r="1761" spans="10:12" x14ac:dyDescent="0.25">
      <c r="J1761">
        <v>1755</v>
      </c>
      <c r="K1761">
        <v>22.120015970860134</v>
      </c>
      <c r="L1761">
        <v>8.3632622991059993</v>
      </c>
    </row>
    <row r="1762" spans="10:12" x14ac:dyDescent="0.25">
      <c r="J1762">
        <v>1756</v>
      </c>
      <c r="K1762">
        <v>10.000979876218528</v>
      </c>
      <c r="L1762">
        <v>3.7668177744859772</v>
      </c>
    </row>
    <row r="1763" spans="10:12" x14ac:dyDescent="0.25">
      <c r="J1763">
        <v>1757</v>
      </c>
      <c r="K1763">
        <v>7.3165975817057927</v>
      </c>
      <c r="L1763">
        <v>2.6093227401482118</v>
      </c>
    </row>
    <row r="1764" spans="10:12" x14ac:dyDescent="0.25">
      <c r="J1764">
        <v>1758</v>
      </c>
      <c r="K1764">
        <v>13.365503920229669</v>
      </c>
      <c r="L1764">
        <v>4.7103523717820961</v>
      </c>
    </row>
    <row r="1765" spans="10:12" x14ac:dyDescent="0.25">
      <c r="J1765">
        <v>1759</v>
      </c>
      <c r="K1765">
        <v>13.247225455243036</v>
      </c>
      <c r="L1765">
        <v>4.9370945149970131</v>
      </c>
    </row>
    <row r="1766" spans="10:12" x14ac:dyDescent="0.25">
      <c r="J1766">
        <v>1760</v>
      </c>
      <c r="K1766">
        <v>18.117538163021987</v>
      </c>
      <c r="L1766">
        <v>6.6138409976616277</v>
      </c>
    </row>
    <row r="1767" spans="10:12" x14ac:dyDescent="0.25">
      <c r="J1767">
        <v>1761</v>
      </c>
      <c r="K1767">
        <v>25.801156878605788</v>
      </c>
      <c r="L1767">
        <v>9.8988712425511203</v>
      </c>
    </row>
    <row r="1768" spans="10:12" x14ac:dyDescent="0.25">
      <c r="J1768">
        <v>1762</v>
      </c>
      <c r="K1768">
        <v>9.8859143254484785</v>
      </c>
      <c r="L1768">
        <v>3.5905288241399549</v>
      </c>
    </row>
    <row r="1769" spans="10:12" x14ac:dyDescent="0.25">
      <c r="J1769">
        <v>1763</v>
      </c>
      <c r="K1769">
        <v>9.4058672836735404</v>
      </c>
      <c r="L1769">
        <v>3.4676137665488511</v>
      </c>
    </row>
    <row r="1770" spans="10:12" x14ac:dyDescent="0.25">
      <c r="J1770">
        <v>1764</v>
      </c>
      <c r="K1770">
        <v>2.5693016750625928</v>
      </c>
      <c r="L1770">
        <v>0.95967519909276</v>
      </c>
    </row>
    <row r="1771" spans="10:12" x14ac:dyDescent="0.25">
      <c r="J1771">
        <v>1765</v>
      </c>
      <c r="K1771">
        <v>3.5027437119838591</v>
      </c>
      <c r="L1771">
        <v>1.2484748318177938</v>
      </c>
    </row>
    <row r="1772" spans="10:12" x14ac:dyDescent="0.25">
      <c r="J1772">
        <v>1766</v>
      </c>
      <c r="K1772">
        <v>11.178430179607147</v>
      </c>
      <c r="L1772">
        <v>4.0083163148156391</v>
      </c>
    </row>
    <row r="1773" spans="10:12" x14ac:dyDescent="0.25">
      <c r="J1773">
        <v>1767</v>
      </c>
      <c r="K1773">
        <v>14.667230265558963</v>
      </c>
      <c r="L1773">
        <v>5.4642585744614252</v>
      </c>
    </row>
    <row r="1774" spans="10:12" x14ac:dyDescent="0.25">
      <c r="J1774">
        <v>1768</v>
      </c>
      <c r="K1774">
        <v>8.4088765931144831</v>
      </c>
      <c r="L1774">
        <v>2.870173818256383</v>
      </c>
    </row>
    <row r="1775" spans="10:12" x14ac:dyDescent="0.25">
      <c r="J1775">
        <v>1769</v>
      </c>
      <c r="K1775">
        <v>4.3834191040743846</v>
      </c>
      <c r="L1775">
        <v>1.5118013170148057</v>
      </c>
    </row>
    <row r="1776" spans="10:12" x14ac:dyDescent="0.25">
      <c r="J1776">
        <v>1770</v>
      </c>
      <c r="K1776">
        <v>6.283320521823887</v>
      </c>
      <c r="L1776">
        <v>2.4964079136187971</v>
      </c>
    </row>
    <row r="1777" spans="10:12" x14ac:dyDescent="0.25">
      <c r="J1777">
        <v>1771</v>
      </c>
      <c r="K1777">
        <v>6.4756358367861733</v>
      </c>
      <c r="L1777">
        <v>2.3450436082453092</v>
      </c>
    </row>
    <row r="1778" spans="10:12" x14ac:dyDescent="0.25">
      <c r="J1778">
        <v>1772</v>
      </c>
      <c r="K1778">
        <v>3.2404303461918631</v>
      </c>
      <c r="L1778">
        <v>1.1981502064146679</v>
      </c>
    </row>
    <row r="1779" spans="10:12" x14ac:dyDescent="0.25">
      <c r="J1779">
        <v>1773</v>
      </c>
      <c r="K1779">
        <v>0</v>
      </c>
      <c r="L1779">
        <v>0</v>
      </c>
    </row>
    <row r="1780" spans="10:12" x14ac:dyDescent="0.25">
      <c r="J1780">
        <v>1774</v>
      </c>
      <c r="K1780">
        <v>3.4568654004698125</v>
      </c>
      <c r="L1780">
        <v>1.2063988965210042</v>
      </c>
    </row>
    <row r="1781" spans="10:12" x14ac:dyDescent="0.25">
      <c r="J1781">
        <v>1775</v>
      </c>
      <c r="K1781">
        <v>5.3033894044732897</v>
      </c>
      <c r="L1781">
        <v>1.7629767528540883</v>
      </c>
    </row>
    <row r="1782" spans="10:12" x14ac:dyDescent="0.25">
      <c r="J1782">
        <v>1776</v>
      </c>
      <c r="K1782">
        <v>27.990552136679906</v>
      </c>
      <c r="L1782">
        <v>9.7012249099785226</v>
      </c>
    </row>
    <row r="1783" spans="10:12" x14ac:dyDescent="0.25">
      <c r="J1783">
        <v>1777</v>
      </c>
      <c r="K1783">
        <v>16.44287640695411</v>
      </c>
      <c r="L1783">
        <v>6.0429205562069974</v>
      </c>
    </row>
    <row r="1784" spans="10:12" x14ac:dyDescent="0.25">
      <c r="J1784">
        <v>1778</v>
      </c>
      <c r="K1784">
        <v>4.2671987204681905</v>
      </c>
      <c r="L1784">
        <v>1.6708801029264522</v>
      </c>
    </row>
    <row r="1785" spans="10:12" x14ac:dyDescent="0.25">
      <c r="J1785">
        <v>1779</v>
      </c>
      <c r="K1785">
        <v>1.0441509331586378</v>
      </c>
      <c r="L1785">
        <v>0.36376300666612288</v>
      </c>
    </row>
    <row r="1786" spans="10:12" x14ac:dyDescent="0.25">
      <c r="J1786">
        <v>1780</v>
      </c>
      <c r="K1786">
        <v>47.15876151409892</v>
      </c>
      <c r="L1786">
        <v>18.036606687397189</v>
      </c>
    </row>
    <row r="1787" spans="10:12" x14ac:dyDescent="0.25">
      <c r="J1787">
        <v>1781</v>
      </c>
      <c r="K1787">
        <v>19.274231515058716</v>
      </c>
      <c r="L1787">
        <v>7.2887097677627413</v>
      </c>
    </row>
    <row r="1788" spans="10:12" x14ac:dyDescent="0.25">
      <c r="J1788">
        <v>1782</v>
      </c>
      <c r="K1788">
        <v>19.285819175776886</v>
      </c>
      <c r="L1788">
        <v>7.2502189770608112</v>
      </c>
    </row>
    <row r="1789" spans="10:12" x14ac:dyDescent="0.25">
      <c r="J1789">
        <v>1783</v>
      </c>
      <c r="K1789">
        <v>24.469808520625776</v>
      </c>
      <c r="L1789">
        <v>8.9981193593572897</v>
      </c>
    </row>
    <row r="1790" spans="10:12" x14ac:dyDescent="0.25">
      <c r="J1790">
        <v>1784</v>
      </c>
      <c r="K1790">
        <v>4.8974561764717901</v>
      </c>
      <c r="L1790">
        <v>1.8767206661581757</v>
      </c>
    </row>
    <row r="1791" spans="10:12" x14ac:dyDescent="0.25">
      <c r="J1791">
        <v>1785</v>
      </c>
      <c r="K1791">
        <v>2.2008180976804725</v>
      </c>
      <c r="L1791">
        <v>0.76935008809432115</v>
      </c>
    </row>
    <row r="1792" spans="10:12" x14ac:dyDescent="0.25">
      <c r="J1792">
        <v>1786</v>
      </c>
      <c r="K1792">
        <v>2.2333095327581569</v>
      </c>
      <c r="L1792">
        <v>0.85445478726464219</v>
      </c>
    </row>
    <row r="1793" spans="10:12" x14ac:dyDescent="0.25">
      <c r="J1793">
        <v>1787</v>
      </c>
      <c r="K1793">
        <v>32.656098834108242</v>
      </c>
      <c r="L1793">
        <v>11.097292631501142</v>
      </c>
    </row>
    <row r="1794" spans="10:12" x14ac:dyDescent="0.25">
      <c r="J1794">
        <v>1788</v>
      </c>
      <c r="K1794">
        <v>5.702157786644408</v>
      </c>
      <c r="L1794">
        <v>1.8407617487675727</v>
      </c>
    </row>
    <row r="1795" spans="10:12" x14ac:dyDescent="0.25">
      <c r="J1795">
        <v>1789</v>
      </c>
      <c r="K1795">
        <v>8.305745885657192</v>
      </c>
      <c r="L1795">
        <v>3.0476371629406924</v>
      </c>
    </row>
    <row r="1796" spans="10:12" x14ac:dyDescent="0.25">
      <c r="J1796">
        <v>1790</v>
      </c>
      <c r="K1796">
        <v>8.2288713539999208</v>
      </c>
      <c r="L1796">
        <v>3.0431177906946583</v>
      </c>
    </row>
    <row r="1797" spans="10:12" x14ac:dyDescent="0.25">
      <c r="J1797">
        <v>1791</v>
      </c>
      <c r="K1797">
        <v>5.326915572233351</v>
      </c>
      <c r="L1797">
        <v>1.8765036453753121</v>
      </c>
    </row>
    <row r="1798" spans="10:12" x14ac:dyDescent="0.25">
      <c r="J1798">
        <v>1792</v>
      </c>
      <c r="K1798">
        <v>0</v>
      </c>
      <c r="L1798">
        <v>0</v>
      </c>
    </row>
    <row r="1799" spans="10:12" x14ac:dyDescent="0.25">
      <c r="J1799">
        <v>1793</v>
      </c>
      <c r="K1799">
        <v>6.9691105934724877</v>
      </c>
      <c r="L1799">
        <v>2.6233155686665395</v>
      </c>
    </row>
    <row r="1800" spans="10:12" x14ac:dyDescent="0.25">
      <c r="J1800">
        <v>1794</v>
      </c>
      <c r="K1800">
        <v>2.831281610712546</v>
      </c>
      <c r="L1800">
        <v>0.95200477354972557</v>
      </c>
    </row>
    <row r="1801" spans="10:12" x14ac:dyDescent="0.25">
      <c r="J1801">
        <v>1795</v>
      </c>
      <c r="K1801">
        <v>17.259908032238446</v>
      </c>
      <c r="L1801">
        <v>6.3884984357226182</v>
      </c>
    </row>
    <row r="1802" spans="10:12" x14ac:dyDescent="0.25">
      <c r="J1802">
        <v>1796</v>
      </c>
      <c r="K1802">
        <v>7.0667850746265133</v>
      </c>
      <c r="L1802">
        <v>2.4098369409411746</v>
      </c>
    </row>
    <row r="1803" spans="10:12" x14ac:dyDescent="0.25">
      <c r="J1803">
        <v>1797</v>
      </c>
      <c r="K1803">
        <v>13.208387585475311</v>
      </c>
      <c r="L1803">
        <v>4.9829725510115424</v>
      </c>
    </row>
    <row r="1804" spans="10:12" x14ac:dyDescent="0.25">
      <c r="J1804">
        <v>1798</v>
      </c>
      <c r="K1804">
        <v>10.19294314569124</v>
      </c>
      <c r="L1804">
        <v>3.7593621005795255</v>
      </c>
    </row>
    <row r="1805" spans="10:12" x14ac:dyDescent="0.25">
      <c r="J1805">
        <v>1799</v>
      </c>
      <c r="K1805">
        <v>7.5144601384559166</v>
      </c>
      <c r="L1805">
        <v>2.6894505587795017</v>
      </c>
    </row>
    <row r="1806" spans="10:12" x14ac:dyDescent="0.25">
      <c r="J1806">
        <v>1800</v>
      </c>
      <c r="K1806">
        <v>0.29277619344676953</v>
      </c>
      <c r="L1806">
        <v>0.11438737060602666</v>
      </c>
    </row>
    <row r="1807" spans="10:12" x14ac:dyDescent="0.25">
      <c r="J1807">
        <v>1801</v>
      </c>
      <c r="K1807">
        <v>9.7798007525240767</v>
      </c>
      <c r="L1807">
        <v>3.6620748792854751</v>
      </c>
    </row>
    <row r="1808" spans="10:12" x14ac:dyDescent="0.25">
      <c r="J1808">
        <v>1802</v>
      </c>
      <c r="K1808">
        <v>34.223932166372123</v>
      </c>
      <c r="L1808">
        <v>12.761333943702436</v>
      </c>
    </row>
    <row r="1809" spans="10:12" x14ac:dyDescent="0.25">
      <c r="J1809">
        <v>1803</v>
      </c>
      <c r="K1809">
        <v>1.9160287729025316</v>
      </c>
      <c r="L1809">
        <v>0.64935512745517487</v>
      </c>
    </row>
    <row r="1810" spans="10:12" x14ac:dyDescent="0.25">
      <c r="J1810">
        <v>1804</v>
      </c>
      <c r="K1810">
        <v>0.47726460056928305</v>
      </c>
      <c r="L1810">
        <v>0.18334999779023109</v>
      </c>
    </row>
    <row r="1811" spans="10:12" x14ac:dyDescent="0.25">
      <c r="J1811">
        <v>1805</v>
      </c>
      <c r="K1811">
        <v>4.6584114046567269</v>
      </c>
      <c r="L1811">
        <v>1.5624077552592819</v>
      </c>
    </row>
    <row r="1812" spans="10:12" x14ac:dyDescent="0.25">
      <c r="J1812">
        <v>1806</v>
      </c>
      <c r="K1812">
        <v>13.635735414896873</v>
      </c>
      <c r="L1812">
        <v>4.8793612799489186</v>
      </c>
    </row>
    <row r="1813" spans="10:12" x14ac:dyDescent="0.25">
      <c r="J1813">
        <v>1807</v>
      </c>
      <c r="K1813">
        <v>16.281654007234142</v>
      </c>
      <c r="L1813">
        <v>6.233779915921084</v>
      </c>
    </row>
    <row r="1814" spans="10:12" x14ac:dyDescent="0.25">
      <c r="J1814">
        <v>1808</v>
      </c>
      <c r="K1814">
        <v>21.75542849772561</v>
      </c>
      <c r="L1814">
        <v>7.5164235036118114</v>
      </c>
    </row>
    <row r="1815" spans="10:12" x14ac:dyDescent="0.25">
      <c r="J1815">
        <v>1809</v>
      </c>
      <c r="K1815">
        <v>1.4680528042562317</v>
      </c>
      <c r="L1815">
        <v>0.51122977888368537</v>
      </c>
    </row>
    <row r="1816" spans="10:12" x14ac:dyDescent="0.25">
      <c r="J1816">
        <v>1810</v>
      </c>
      <c r="K1816">
        <v>5.3798541699319369</v>
      </c>
      <c r="L1816">
        <v>1.9946565324291374</v>
      </c>
    </row>
    <row r="1817" spans="10:12" x14ac:dyDescent="0.25">
      <c r="J1817">
        <v>1811</v>
      </c>
      <c r="K1817">
        <v>15.229110335136639</v>
      </c>
      <c r="L1817">
        <v>5.4517310404918478</v>
      </c>
    </row>
    <row r="1818" spans="10:12" x14ac:dyDescent="0.25">
      <c r="J1818">
        <v>1812</v>
      </c>
      <c r="K1818">
        <v>9.6430135620424711</v>
      </c>
      <c r="L1818">
        <v>3.3653664155759602</v>
      </c>
    </row>
    <row r="1819" spans="10:12" x14ac:dyDescent="0.25">
      <c r="J1819">
        <v>1813</v>
      </c>
      <c r="K1819">
        <v>4.0679004652988464</v>
      </c>
      <c r="L1819">
        <v>1.5285108708696249</v>
      </c>
    </row>
    <row r="1820" spans="10:12" x14ac:dyDescent="0.25">
      <c r="J1820">
        <v>1814</v>
      </c>
      <c r="K1820">
        <v>4.3866262228527857</v>
      </c>
      <c r="L1820">
        <v>1.4881315504321799</v>
      </c>
    </row>
    <row r="1821" spans="10:12" x14ac:dyDescent="0.25">
      <c r="J1821">
        <v>1815</v>
      </c>
      <c r="K1821">
        <v>0.94686304754340322</v>
      </c>
      <c r="L1821">
        <v>0.35530799686746994</v>
      </c>
    </row>
    <row r="1822" spans="10:12" x14ac:dyDescent="0.25">
      <c r="J1822">
        <v>1816</v>
      </c>
      <c r="K1822">
        <v>19.265088218574611</v>
      </c>
      <c r="L1822">
        <v>6.8361032929297698</v>
      </c>
    </row>
    <row r="1823" spans="10:12" x14ac:dyDescent="0.25">
      <c r="J1823">
        <v>1817</v>
      </c>
      <c r="K1823">
        <v>2.0424625216331829</v>
      </c>
      <c r="L1823">
        <v>0.7415072211179965</v>
      </c>
    </row>
    <row r="1824" spans="10:12" x14ac:dyDescent="0.25">
      <c r="J1824">
        <v>1818</v>
      </c>
      <c r="K1824">
        <v>9.0283319893858724</v>
      </c>
      <c r="L1824">
        <v>3.4066049078493896</v>
      </c>
    </row>
    <row r="1825" spans="10:12" x14ac:dyDescent="0.25">
      <c r="J1825">
        <v>1819</v>
      </c>
      <c r="K1825">
        <v>3.0122109326860955</v>
      </c>
      <c r="L1825">
        <v>1.0597972722858948</v>
      </c>
    </row>
    <row r="1826" spans="10:12" x14ac:dyDescent="0.25">
      <c r="J1826">
        <v>1820</v>
      </c>
      <c r="K1826">
        <v>5.2798437269957956</v>
      </c>
      <c r="L1826">
        <v>1.9922414116088312</v>
      </c>
    </row>
    <row r="1827" spans="10:12" x14ac:dyDescent="0.25">
      <c r="J1827">
        <v>1821</v>
      </c>
      <c r="K1827">
        <v>17.517007237933548</v>
      </c>
      <c r="L1827">
        <v>6.4489061645100501</v>
      </c>
    </row>
    <row r="1828" spans="10:12" x14ac:dyDescent="0.25">
      <c r="J1828">
        <v>1822</v>
      </c>
      <c r="K1828">
        <v>31.722650607360404</v>
      </c>
      <c r="L1828">
        <v>10.118541350515999</v>
      </c>
    </row>
    <row r="1829" spans="10:12" x14ac:dyDescent="0.25">
      <c r="J1829">
        <v>1823</v>
      </c>
      <c r="K1829">
        <v>4.3159296518256651</v>
      </c>
      <c r="L1829">
        <v>1.4942334694469099</v>
      </c>
    </row>
    <row r="1830" spans="10:12" x14ac:dyDescent="0.25">
      <c r="J1830">
        <v>1824</v>
      </c>
      <c r="K1830">
        <v>0.22102342939509251</v>
      </c>
      <c r="L1830">
        <v>7.3142723880931196E-2</v>
      </c>
    </row>
    <row r="1831" spans="10:12" x14ac:dyDescent="0.25">
      <c r="J1831">
        <v>1825</v>
      </c>
      <c r="K1831">
        <v>6.5726774536854551</v>
      </c>
      <c r="L1831">
        <v>2.221701212786384</v>
      </c>
    </row>
    <row r="1832" spans="10:12" x14ac:dyDescent="0.25">
      <c r="J1832">
        <v>1826</v>
      </c>
      <c r="K1832">
        <v>10.500843475154147</v>
      </c>
      <c r="L1832">
        <v>3.5443907011368276</v>
      </c>
    </row>
    <row r="1833" spans="10:12" x14ac:dyDescent="0.25">
      <c r="J1833">
        <v>1827</v>
      </c>
      <c r="K1833">
        <v>6.5449662682859282</v>
      </c>
      <c r="L1833">
        <v>2.2685069001204994</v>
      </c>
    </row>
    <row r="1834" spans="10:12" x14ac:dyDescent="0.25">
      <c r="J1834">
        <v>1828</v>
      </c>
      <c r="K1834">
        <v>9.7659288577035692</v>
      </c>
      <c r="L1834">
        <v>3.4855052829666269</v>
      </c>
    </row>
    <row r="1835" spans="10:12" x14ac:dyDescent="0.25">
      <c r="J1835">
        <v>1829</v>
      </c>
      <c r="K1835">
        <v>1.0888817221297022</v>
      </c>
      <c r="L1835">
        <v>0.38926345084412411</v>
      </c>
    </row>
    <row r="1836" spans="10:12" x14ac:dyDescent="0.25">
      <c r="J1836">
        <v>1830</v>
      </c>
      <c r="K1836">
        <v>19.607637956720755</v>
      </c>
      <c r="L1836">
        <v>7.2228620486469728</v>
      </c>
    </row>
    <row r="1837" spans="10:12" x14ac:dyDescent="0.25">
      <c r="J1837">
        <v>1831</v>
      </c>
      <c r="K1837">
        <v>3.9685061209290282</v>
      </c>
      <c r="L1837">
        <v>1.4996308572654058</v>
      </c>
    </row>
    <row r="1838" spans="10:12" x14ac:dyDescent="0.25">
      <c r="J1838">
        <v>1832</v>
      </c>
      <c r="K1838">
        <v>9.294353386483019</v>
      </c>
      <c r="L1838">
        <v>3.1873772043070647</v>
      </c>
    </row>
    <row r="1839" spans="10:12" x14ac:dyDescent="0.25">
      <c r="J1839">
        <v>1833</v>
      </c>
      <c r="K1839">
        <v>15.3856323662588</v>
      </c>
      <c r="L1839">
        <v>5.7158969886371063</v>
      </c>
    </row>
    <row r="1840" spans="10:12" x14ac:dyDescent="0.25">
      <c r="J1840">
        <v>1834</v>
      </c>
      <c r="K1840">
        <v>0.54487901167713459</v>
      </c>
      <c r="L1840">
        <v>0.20552217626434977</v>
      </c>
    </row>
    <row r="1841" spans="10:12" x14ac:dyDescent="0.25">
      <c r="J1841">
        <v>1835</v>
      </c>
      <c r="K1841">
        <v>2.3533754872790498</v>
      </c>
      <c r="L1841">
        <v>0.84068193989119055</v>
      </c>
    </row>
    <row r="1842" spans="10:12" x14ac:dyDescent="0.25">
      <c r="J1842">
        <v>1836</v>
      </c>
      <c r="K1842">
        <v>7.3978532810343198</v>
      </c>
      <c r="L1842">
        <v>2.7977849740677319</v>
      </c>
    </row>
    <row r="1843" spans="10:12" x14ac:dyDescent="0.25">
      <c r="J1843">
        <v>1837</v>
      </c>
      <c r="K1843">
        <v>42.105868726172368</v>
      </c>
      <c r="L1843">
        <v>16.066798146589999</v>
      </c>
    </row>
    <row r="1844" spans="10:12" x14ac:dyDescent="0.25">
      <c r="J1844">
        <v>1838</v>
      </c>
      <c r="K1844">
        <v>12.288269738655714</v>
      </c>
      <c r="L1844">
        <v>4.8098572368429586</v>
      </c>
    </row>
    <row r="1845" spans="10:12" x14ac:dyDescent="0.25">
      <c r="J1845">
        <v>1839</v>
      </c>
      <c r="K1845">
        <v>20.367014272890735</v>
      </c>
      <c r="L1845">
        <v>7.1765274535905537</v>
      </c>
    </row>
    <row r="1846" spans="10:12" x14ac:dyDescent="0.25">
      <c r="J1846">
        <v>1840</v>
      </c>
      <c r="K1846">
        <v>4.9354857004209229</v>
      </c>
      <c r="L1846">
        <v>1.7893830513161835</v>
      </c>
    </row>
    <row r="1847" spans="10:12" x14ac:dyDescent="0.25">
      <c r="J1847">
        <v>1841</v>
      </c>
      <c r="K1847">
        <v>9.4103770555866042</v>
      </c>
      <c r="L1847">
        <v>3.4768206331388192</v>
      </c>
    </row>
    <row r="1848" spans="10:12" x14ac:dyDescent="0.25">
      <c r="J1848">
        <v>1842</v>
      </c>
      <c r="K1848">
        <v>10.740244993092228</v>
      </c>
      <c r="L1848">
        <v>3.9395672618221735</v>
      </c>
    </row>
    <row r="1849" spans="10:12" x14ac:dyDescent="0.25">
      <c r="J1849">
        <v>1843</v>
      </c>
      <c r="K1849">
        <v>16.854351677031559</v>
      </c>
      <c r="L1849">
        <v>6.2665341801170182</v>
      </c>
    </row>
    <row r="1850" spans="10:12" x14ac:dyDescent="0.25">
      <c r="J1850">
        <v>1844</v>
      </c>
      <c r="K1850">
        <v>15.441659765971069</v>
      </c>
      <c r="L1850">
        <v>5.2664414227706562</v>
      </c>
    </row>
    <row r="1851" spans="10:12" x14ac:dyDescent="0.25">
      <c r="J1851">
        <v>1845</v>
      </c>
      <c r="K1851">
        <v>1.8018465443644651</v>
      </c>
      <c r="L1851">
        <v>0.62840965612615018</v>
      </c>
    </row>
    <row r="1852" spans="10:12" x14ac:dyDescent="0.25">
      <c r="J1852">
        <v>1846</v>
      </c>
      <c r="K1852">
        <v>6.5939992018113571</v>
      </c>
      <c r="L1852">
        <v>2.3255423031645517</v>
      </c>
    </row>
    <row r="1853" spans="10:12" x14ac:dyDescent="0.25">
      <c r="J1853">
        <v>1847</v>
      </c>
      <c r="K1853">
        <v>7.168223316658457</v>
      </c>
      <c r="L1853">
        <v>2.7035321674537425</v>
      </c>
    </row>
    <row r="1854" spans="10:12" x14ac:dyDescent="0.25">
      <c r="J1854">
        <v>1848</v>
      </c>
      <c r="K1854">
        <v>10.110728826190517</v>
      </c>
      <c r="L1854">
        <v>3.8009651252258707</v>
      </c>
    </row>
    <row r="1855" spans="10:12" x14ac:dyDescent="0.25">
      <c r="J1855">
        <v>1849</v>
      </c>
      <c r="K1855">
        <v>7.9877762949089055</v>
      </c>
      <c r="L1855">
        <v>3.0363281016565451</v>
      </c>
    </row>
    <row r="1856" spans="10:12" x14ac:dyDescent="0.25">
      <c r="J1856">
        <v>1850</v>
      </c>
      <c r="K1856">
        <v>42.637114807601044</v>
      </c>
      <c r="L1856">
        <v>17.458861210625752</v>
      </c>
    </row>
    <row r="1857" spans="10:12" x14ac:dyDescent="0.25">
      <c r="J1857">
        <v>1851</v>
      </c>
      <c r="K1857">
        <v>13.904078763308043</v>
      </c>
      <c r="L1857">
        <v>4.8064705416931792</v>
      </c>
    </row>
    <row r="1858" spans="10:12" x14ac:dyDescent="0.25">
      <c r="J1858">
        <v>1852</v>
      </c>
      <c r="K1858">
        <v>4.7846746865175769</v>
      </c>
      <c r="L1858">
        <v>1.9147163452487406</v>
      </c>
    </row>
    <row r="1859" spans="10:12" x14ac:dyDescent="0.25">
      <c r="J1859">
        <v>1853</v>
      </c>
      <c r="K1859">
        <v>11.571840472011756</v>
      </c>
      <c r="L1859">
        <v>4.3003217360721537</v>
      </c>
    </row>
    <row r="1860" spans="10:12" x14ac:dyDescent="0.25">
      <c r="J1860">
        <v>1854</v>
      </c>
      <c r="K1860">
        <v>5.8796073983355308</v>
      </c>
      <c r="L1860">
        <v>2.0760773366012621</v>
      </c>
    </row>
    <row r="1861" spans="10:12" x14ac:dyDescent="0.25">
      <c r="J1861">
        <v>1855</v>
      </c>
      <c r="K1861">
        <v>5.2434228646091539</v>
      </c>
      <c r="L1861">
        <v>1.9642187681356063</v>
      </c>
    </row>
    <row r="1862" spans="10:12" x14ac:dyDescent="0.25">
      <c r="J1862">
        <v>1856</v>
      </c>
      <c r="K1862">
        <v>9.5211562391308711</v>
      </c>
      <c r="L1862">
        <v>3.4077574888383544</v>
      </c>
    </row>
    <row r="1863" spans="10:12" x14ac:dyDescent="0.25">
      <c r="J1863">
        <v>1857</v>
      </c>
      <c r="K1863">
        <v>10.45604907986732</v>
      </c>
      <c r="L1863">
        <v>4.0671046773587616</v>
      </c>
    </row>
    <row r="1864" spans="10:12" x14ac:dyDescent="0.25">
      <c r="J1864">
        <v>1858</v>
      </c>
      <c r="K1864">
        <v>0.14589616779420678</v>
      </c>
      <c r="L1864">
        <v>5.0870213397597605E-2</v>
      </c>
    </row>
    <row r="1865" spans="10:12" x14ac:dyDescent="0.25">
      <c r="J1865">
        <v>1859</v>
      </c>
      <c r="K1865">
        <v>13.336283789144563</v>
      </c>
      <c r="L1865">
        <v>4.6415815686510555</v>
      </c>
    </row>
    <row r="1866" spans="10:12" x14ac:dyDescent="0.25">
      <c r="J1866">
        <v>1860</v>
      </c>
      <c r="K1866">
        <v>3.8599977904794764</v>
      </c>
      <c r="L1866">
        <v>1.3385708399957508</v>
      </c>
    </row>
    <row r="1867" spans="10:12" x14ac:dyDescent="0.25">
      <c r="J1867">
        <v>1861</v>
      </c>
      <c r="K1867">
        <v>10.099575460474783</v>
      </c>
      <c r="L1867">
        <v>3.5052240005885666</v>
      </c>
    </row>
    <row r="1868" spans="10:12" x14ac:dyDescent="0.25">
      <c r="J1868">
        <v>1862</v>
      </c>
      <c r="K1868">
        <v>4.9367060900016808</v>
      </c>
      <c r="L1868">
        <v>1.8377395733716142</v>
      </c>
    </row>
    <row r="1869" spans="10:12" x14ac:dyDescent="0.25">
      <c r="J1869">
        <v>1863</v>
      </c>
      <c r="K1869">
        <v>1.6600084932621033</v>
      </c>
      <c r="L1869">
        <v>0.58402981938326726</v>
      </c>
    </row>
    <row r="1870" spans="10:12" x14ac:dyDescent="0.25">
      <c r="J1870">
        <v>1864</v>
      </c>
      <c r="K1870">
        <v>1.5676626841459085</v>
      </c>
      <c r="L1870">
        <v>0.58945268103060666</v>
      </c>
    </row>
    <row r="1871" spans="10:12" x14ac:dyDescent="0.25">
      <c r="J1871">
        <v>1865</v>
      </c>
      <c r="K1871">
        <v>2.9564158144638695</v>
      </c>
      <c r="L1871">
        <v>1.1040684446865225</v>
      </c>
    </row>
    <row r="1872" spans="10:12" x14ac:dyDescent="0.25">
      <c r="J1872">
        <v>1866</v>
      </c>
      <c r="K1872">
        <v>8.2783198524177735</v>
      </c>
      <c r="L1872">
        <v>2.925017660865592</v>
      </c>
    </row>
    <row r="1873" spans="10:12" x14ac:dyDescent="0.25">
      <c r="J1873">
        <v>1867</v>
      </c>
      <c r="K1873">
        <v>13.832539824021346</v>
      </c>
      <c r="L1873">
        <v>5.0495161031893661</v>
      </c>
    </row>
    <row r="1874" spans="10:12" x14ac:dyDescent="0.25">
      <c r="J1874">
        <v>1868</v>
      </c>
      <c r="K1874">
        <v>1.0366651845103974</v>
      </c>
      <c r="L1874">
        <v>0.35857743728768982</v>
      </c>
    </row>
    <row r="1875" spans="10:12" x14ac:dyDescent="0.25">
      <c r="J1875">
        <v>1869</v>
      </c>
      <c r="K1875">
        <v>12.324623837551346</v>
      </c>
      <c r="L1875">
        <v>4.4031487474998494</v>
      </c>
    </row>
    <row r="1876" spans="10:12" x14ac:dyDescent="0.25">
      <c r="J1876">
        <v>1870</v>
      </c>
      <c r="K1876">
        <v>3.0976321863215937</v>
      </c>
      <c r="L1876">
        <v>1.0179850594118862</v>
      </c>
    </row>
    <row r="1877" spans="10:12" x14ac:dyDescent="0.25">
      <c r="J1877">
        <v>1871</v>
      </c>
      <c r="K1877">
        <v>8.4406959285066705</v>
      </c>
      <c r="L1877">
        <v>3.0027426929654437</v>
      </c>
    </row>
    <row r="1878" spans="10:12" x14ac:dyDescent="0.25">
      <c r="J1878">
        <v>1872</v>
      </c>
      <c r="K1878">
        <v>7.4432143955157439</v>
      </c>
      <c r="L1878">
        <v>2.7140858157321031</v>
      </c>
    </row>
    <row r="1879" spans="10:12" x14ac:dyDescent="0.25">
      <c r="J1879">
        <v>1873</v>
      </c>
      <c r="K1879">
        <v>28.591302981511785</v>
      </c>
      <c r="L1879">
        <v>11.252942048236376</v>
      </c>
    </row>
    <row r="1880" spans="10:12" x14ac:dyDescent="0.25">
      <c r="J1880">
        <v>1874</v>
      </c>
      <c r="K1880">
        <v>2.1558375052288876</v>
      </c>
      <c r="L1880">
        <v>0.85245719297513345</v>
      </c>
    </row>
    <row r="1881" spans="10:12" x14ac:dyDescent="0.25">
      <c r="J1881">
        <v>1875</v>
      </c>
      <c r="K1881">
        <v>34.571718942252097</v>
      </c>
      <c r="L1881">
        <v>12.955214539032342</v>
      </c>
    </row>
    <row r="1882" spans="10:12" x14ac:dyDescent="0.25">
      <c r="J1882">
        <v>1876</v>
      </c>
      <c r="K1882">
        <v>4.9572323268819973</v>
      </c>
      <c r="L1882">
        <v>1.7369895552472665</v>
      </c>
    </row>
    <row r="1883" spans="10:12" x14ac:dyDescent="0.25">
      <c r="J1883">
        <v>1877</v>
      </c>
      <c r="K1883">
        <v>7.7817962463301384</v>
      </c>
      <c r="L1883">
        <v>3.0242607832036263</v>
      </c>
    </row>
    <row r="1884" spans="10:12" x14ac:dyDescent="0.25">
      <c r="J1884">
        <v>1878</v>
      </c>
      <c r="K1884">
        <v>5.1286467741081676</v>
      </c>
      <c r="L1884">
        <v>1.8037479064131543</v>
      </c>
    </row>
    <row r="1885" spans="10:12" x14ac:dyDescent="0.25">
      <c r="J1885">
        <v>1879</v>
      </c>
      <c r="K1885">
        <v>20.293291726778566</v>
      </c>
      <c r="L1885">
        <v>7.6136737469270104</v>
      </c>
    </row>
    <row r="1886" spans="10:12" x14ac:dyDescent="0.25">
      <c r="J1886">
        <v>1880</v>
      </c>
      <c r="K1886">
        <v>2.3629592311245342</v>
      </c>
      <c r="L1886">
        <v>0.83666953721533421</v>
      </c>
    </row>
    <row r="1887" spans="10:12" x14ac:dyDescent="0.25">
      <c r="J1887">
        <v>1881</v>
      </c>
      <c r="K1887">
        <v>5.939486333817249</v>
      </c>
      <c r="L1887">
        <v>2.2276281546056773</v>
      </c>
    </row>
    <row r="1888" spans="10:12" x14ac:dyDescent="0.25">
      <c r="J1888">
        <v>1882</v>
      </c>
      <c r="K1888">
        <v>9.8433467177457761</v>
      </c>
      <c r="L1888">
        <v>3.3951217417671735</v>
      </c>
    </row>
    <row r="1889" spans="10:12" x14ac:dyDescent="0.25">
      <c r="J1889">
        <v>1883</v>
      </c>
      <c r="K1889">
        <v>25.850633016675541</v>
      </c>
      <c r="L1889">
        <v>9.6867815932371748</v>
      </c>
    </row>
    <row r="1890" spans="10:12" x14ac:dyDescent="0.25">
      <c r="J1890">
        <v>1884</v>
      </c>
      <c r="K1890">
        <v>4.7312987741405337</v>
      </c>
      <c r="L1890">
        <v>1.6140375614855034</v>
      </c>
    </row>
    <row r="1891" spans="10:12" x14ac:dyDescent="0.25">
      <c r="J1891">
        <v>1885</v>
      </c>
      <c r="K1891">
        <v>0.1861012842105787</v>
      </c>
      <c r="L1891">
        <v>6.4976125586283628E-2</v>
      </c>
    </row>
    <row r="1892" spans="10:12" x14ac:dyDescent="0.25">
      <c r="J1892">
        <v>1886</v>
      </c>
      <c r="K1892">
        <v>14.013154141566973</v>
      </c>
      <c r="L1892">
        <v>5.0987743937029224</v>
      </c>
    </row>
    <row r="1893" spans="10:12" x14ac:dyDescent="0.25">
      <c r="J1893">
        <v>1887</v>
      </c>
      <c r="K1893">
        <v>1.8424829351769147</v>
      </c>
      <c r="L1893">
        <v>0.70066172739395716</v>
      </c>
    </row>
    <row r="1894" spans="10:12" x14ac:dyDescent="0.25">
      <c r="J1894">
        <v>1888</v>
      </c>
      <c r="K1894">
        <v>9.0747776823970199</v>
      </c>
      <c r="L1894">
        <v>3.3889713303452749</v>
      </c>
    </row>
    <row r="1895" spans="10:12" x14ac:dyDescent="0.25">
      <c r="J1895">
        <v>1889</v>
      </c>
      <c r="K1895">
        <v>9.1485135679344527</v>
      </c>
      <c r="L1895">
        <v>3.4525748385535406</v>
      </c>
    </row>
    <row r="1896" spans="10:12" x14ac:dyDescent="0.25">
      <c r="J1896">
        <v>1890</v>
      </c>
      <c r="K1896">
        <v>0</v>
      </c>
      <c r="L1896">
        <v>0</v>
      </c>
    </row>
    <row r="1897" spans="10:12" x14ac:dyDescent="0.25">
      <c r="J1897">
        <v>1891</v>
      </c>
      <c r="K1897">
        <v>4.5192144874382754</v>
      </c>
      <c r="L1897">
        <v>1.7651511116839664</v>
      </c>
    </row>
    <row r="1898" spans="10:12" x14ac:dyDescent="0.25">
      <c r="J1898">
        <v>1892</v>
      </c>
      <c r="K1898">
        <v>3.1986442475936401</v>
      </c>
      <c r="L1898">
        <v>1.1325583101467744</v>
      </c>
    </row>
    <row r="1899" spans="10:12" x14ac:dyDescent="0.25">
      <c r="J1899">
        <v>1893</v>
      </c>
      <c r="K1899">
        <v>5.9804096844035275</v>
      </c>
      <c r="L1899">
        <v>2.1216670144420009</v>
      </c>
    </row>
    <row r="1900" spans="10:12" x14ac:dyDescent="0.25">
      <c r="J1900">
        <v>1894</v>
      </c>
      <c r="K1900">
        <v>9.9486466388195058</v>
      </c>
      <c r="L1900">
        <v>3.2891237151173724</v>
      </c>
    </row>
    <row r="1901" spans="10:12" x14ac:dyDescent="0.25">
      <c r="J1901">
        <v>1895</v>
      </c>
      <c r="K1901">
        <v>18.254264032299666</v>
      </c>
      <c r="L1901">
        <v>7.0164794174080889</v>
      </c>
    </row>
    <row r="1902" spans="10:12" x14ac:dyDescent="0.25">
      <c r="J1902">
        <v>1896</v>
      </c>
      <c r="K1902">
        <v>7.4728319095452598</v>
      </c>
      <c r="L1902">
        <v>2.6714502147950094</v>
      </c>
    </row>
    <row r="1903" spans="10:12" x14ac:dyDescent="0.25">
      <c r="J1903">
        <v>1897</v>
      </c>
      <c r="K1903">
        <v>6.1562520655486495</v>
      </c>
      <c r="L1903">
        <v>2.3220439742170682</v>
      </c>
    </row>
    <row r="1904" spans="10:12" x14ac:dyDescent="0.25">
      <c r="J1904">
        <v>1898</v>
      </c>
      <c r="K1904">
        <v>2.017401971360504</v>
      </c>
      <c r="L1904">
        <v>0.72820287109367299</v>
      </c>
    </row>
    <row r="1905" spans="10:12" x14ac:dyDescent="0.25">
      <c r="J1905">
        <v>1899</v>
      </c>
      <c r="K1905">
        <v>25.798522594072374</v>
      </c>
      <c r="L1905">
        <v>7.8881551483449588</v>
      </c>
    </row>
    <row r="1906" spans="10:12" x14ac:dyDescent="0.25">
      <c r="J1906">
        <v>1900</v>
      </c>
      <c r="K1906">
        <v>11.308948918707687</v>
      </c>
      <c r="L1906">
        <v>4.2065850752527458</v>
      </c>
    </row>
    <row r="1907" spans="10:12" x14ac:dyDescent="0.25">
      <c r="J1907">
        <v>1901</v>
      </c>
      <c r="K1907">
        <v>10.279248802965721</v>
      </c>
      <c r="L1907">
        <v>3.5231935072974507</v>
      </c>
    </row>
    <row r="1908" spans="10:12" x14ac:dyDescent="0.25">
      <c r="J1908">
        <v>1902</v>
      </c>
      <c r="K1908">
        <v>0.80481642203132642</v>
      </c>
      <c r="L1908">
        <v>0.28302458148405329</v>
      </c>
    </row>
    <row r="1909" spans="10:12" x14ac:dyDescent="0.25">
      <c r="J1909">
        <v>1903</v>
      </c>
      <c r="K1909">
        <v>6.3358259891333546</v>
      </c>
      <c r="L1909">
        <v>2.4447841609452801</v>
      </c>
    </row>
    <row r="1910" spans="10:12" x14ac:dyDescent="0.25">
      <c r="J1910">
        <v>1904</v>
      </c>
      <c r="K1910">
        <v>2.5414473648028273</v>
      </c>
      <c r="L1910">
        <v>0.93308916241207041</v>
      </c>
    </row>
    <row r="1911" spans="10:12" x14ac:dyDescent="0.25">
      <c r="J1911">
        <v>1905</v>
      </c>
      <c r="K1911">
        <v>11.921863351641269</v>
      </c>
      <c r="L1911">
        <v>4.15313480400033</v>
      </c>
    </row>
    <row r="1912" spans="10:12" x14ac:dyDescent="0.25">
      <c r="J1912">
        <v>1906</v>
      </c>
      <c r="K1912">
        <v>9.5803786997131457</v>
      </c>
      <c r="L1912">
        <v>3.8279197738862902</v>
      </c>
    </row>
    <row r="1913" spans="10:12" x14ac:dyDescent="0.25">
      <c r="J1913">
        <v>1907</v>
      </c>
      <c r="K1913">
        <v>3.0857198210766001</v>
      </c>
      <c r="L1913">
        <v>1.2183170644376073</v>
      </c>
    </row>
    <row r="1914" spans="10:12" x14ac:dyDescent="0.25">
      <c r="J1914">
        <v>1908</v>
      </c>
      <c r="K1914">
        <v>2.8643517824529177</v>
      </c>
      <c r="L1914">
        <v>1.0221664797041354</v>
      </c>
    </row>
    <row r="1915" spans="10:12" x14ac:dyDescent="0.25">
      <c r="J1915">
        <v>1909</v>
      </c>
      <c r="K1915">
        <v>6.3931094874416976</v>
      </c>
      <c r="L1915">
        <v>2.1247784790912334</v>
      </c>
    </row>
    <row r="1916" spans="10:12" x14ac:dyDescent="0.25">
      <c r="J1916">
        <v>1910</v>
      </c>
      <c r="K1916">
        <v>1.5990118335316765</v>
      </c>
      <c r="L1916">
        <v>0.55923053770729403</v>
      </c>
    </row>
    <row r="1917" spans="10:12" x14ac:dyDescent="0.25">
      <c r="J1917">
        <v>1911</v>
      </c>
      <c r="K1917">
        <v>45.935858366904498</v>
      </c>
      <c r="L1917">
        <v>14.603050639849576</v>
      </c>
    </row>
    <row r="1918" spans="10:12" x14ac:dyDescent="0.25">
      <c r="J1918">
        <v>1912</v>
      </c>
      <c r="K1918">
        <v>7.1930180412432652</v>
      </c>
      <c r="L1918">
        <v>2.5109986992439732</v>
      </c>
    </row>
    <row r="1919" spans="10:12" x14ac:dyDescent="0.25">
      <c r="J1919">
        <v>1913</v>
      </c>
      <c r="K1919">
        <v>9.2227741378078267</v>
      </c>
      <c r="L1919">
        <v>3.4041569728376748</v>
      </c>
    </row>
    <row r="1920" spans="10:12" x14ac:dyDescent="0.25">
      <c r="J1920">
        <v>1914</v>
      </c>
      <c r="K1920">
        <v>9.1303598868512488</v>
      </c>
      <c r="L1920">
        <v>3.591260838039533</v>
      </c>
    </row>
    <row r="1921" spans="10:12" x14ac:dyDescent="0.25">
      <c r="J1921">
        <v>1915</v>
      </c>
      <c r="K1921">
        <v>36.086463641643284</v>
      </c>
      <c r="L1921">
        <v>12.688768226149021</v>
      </c>
    </row>
    <row r="1922" spans="10:12" x14ac:dyDescent="0.25">
      <c r="J1922">
        <v>1916</v>
      </c>
      <c r="K1922">
        <v>7.85844063029983</v>
      </c>
      <c r="L1922">
        <v>2.7482932257027732</v>
      </c>
    </row>
    <row r="1923" spans="10:12" x14ac:dyDescent="0.25">
      <c r="J1923">
        <v>1917</v>
      </c>
      <c r="K1923">
        <v>5.5564485224543718</v>
      </c>
      <c r="L1923">
        <v>2.009110278765986</v>
      </c>
    </row>
    <row r="1924" spans="10:12" x14ac:dyDescent="0.25">
      <c r="J1924">
        <v>1918</v>
      </c>
      <c r="K1924">
        <v>3.5295968230214676</v>
      </c>
      <c r="L1924">
        <v>1.288809786648609</v>
      </c>
    </row>
    <row r="1925" spans="10:12" x14ac:dyDescent="0.25">
      <c r="J1925">
        <v>1919</v>
      </c>
      <c r="K1925">
        <v>7.3242214038651587</v>
      </c>
      <c r="L1925">
        <v>2.5033173175752457</v>
      </c>
    </row>
    <row r="1926" spans="10:12" x14ac:dyDescent="0.25">
      <c r="J1926">
        <v>1920</v>
      </c>
      <c r="K1926">
        <v>1.7558095109752623</v>
      </c>
      <c r="L1926">
        <v>0.57856492800157</v>
      </c>
    </row>
    <row r="1927" spans="10:12" x14ac:dyDescent="0.25">
      <c r="J1927">
        <v>1921</v>
      </c>
      <c r="K1927">
        <v>13.194765992839699</v>
      </c>
      <c r="L1927">
        <v>4.5355628487475075</v>
      </c>
    </row>
    <row r="1928" spans="10:12" x14ac:dyDescent="0.25">
      <c r="J1928">
        <v>1922</v>
      </c>
      <c r="K1928">
        <v>4.4856883053104371</v>
      </c>
      <c r="L1928">
        <v>1.5556143282487138</v>
      </c>
    </row>
    <row r="1929" spans="10:12" x14ac:dyDescent="0.25">
      <c r="J1929">
        <v>1923</v>
      </c>
      <c r="K1929">
        <v>9.2068827731802809</v>
      </c>
      <c r="L1929">
        <v>3.4328192317110533</v>
      </c>
    </row>
    <row r="1930" spans="10:12" x14ac:dyDescent="0.25">
      <c r="J1930">
        <v>1924</v>
      </c>
      <c r="K1930">
        <v>5.0121425777529112</v>
      </c>
      <c r="L1930">
        <v>1.8555547949504039</v>
      </c>
    </row>
    <row r="1931" spans="10:12" x14ac:dyDescent="0.25">
      <c r="J1931">
        <v>1925</v>
      </c>
      <c r="K1931">
        <v>12.521057767994552</v>
      </c>
      <c r="L1931">
        <v>4.5940840956962541</v>
      </c>
    </row>
    <row r="1932" spans="10:12" x14ac:dyDescent="0.25">
      <c r="J1932">
        <v>1926</v>
      </c>
      <c r="K1932">
        <v>6.1775933672202568</v>
      </c>
      <c r="L1932">
        <v>2.2544188949683228</v>
      </c>
    </row>
    <row r="1933" spans="10:12" x14ac:dyDescent="0.25">
      <c r="J1933">
        <v>1927</v>
      </c>
      <c r="K1933">
        <v>0.92327037320228977</v>
      </c>
      <c r="L1933">
        <v>0.31225083497546913</v>
      </c>
    </row>
    <row r="1934" spans="10:12" x14ac:dyDescent="0.25">
      <c r="J1934">
        <v>1928</v>
      </c>
      <c r="K1934">
        <v>19.76045179068959</v>
      </c>
      <c r="L1934">
        <v>7.7533681000287764</v>
      </c>
    </row>
    <row r="1935" spans="10:12" x14ac:dyDescent="0.25">
      <c r="J1935">
        <v>1929</v>
      </c>
      <c r="K1935">
        <v>10.500742606903637</v>
      </c>
      <c r="L1935">
        <v>3.3054309403849027</v>
      </c>
    </row>
    <row r="1936" spans="10:12" x14ac:dyDescent="0.25">
      <c r="J1936">
        <v>1930</v>
      </c>
      <c r="K1936">
        <v>3.6517281698720003</v>
      </c>
      <c r="L1936">
        <v>1.4272936611003295</v>
      </c>
    </row>
    <row r="1937" spans="10:12" x14ac:dyDescent="0.25">
      <c r="J1937">
        <v>1931</v>
      </c>
      <c r="K1937">
        <v>21.369839666480537</v>
      </c>
      <c r="L1937">
        <v>7.3679033774085809</v>
      </c>
    </row>
    <row r="1938" spans="10:12" x14ac:dyDescent="0.25">
      <c r="J1938">
        <v>1932</v>
      </c>
      <c r="K1938">
        <v>9.4058908188395094</v>
      </c>
      <c r="L1938">
        <v>3.3268692853806927</v>
      </c>
    </row>
    <row r="1939" spans="10:12" x14ac:dyDescent="0.25">
      <c r="J1939">
        <v>1933</v>
      </c>
      <c r="K1939">
        <v>9.8853388865229288</v>
      </c>
      <c r="L1939">
        <v>3.3384328880256704</v>
      </c>
    </row>
    <row r="1940" spans="10:12" x14ac:dyDescent="0.25">
      <c r="J1940">
        <v>1934</v>
      </c>
      <c r="K1940">
        <v>1.5360573080961013</v>
      </c>
      <c r="L1940">
        <v>0.56468747679471498</v>
      </c>
    </row>
    <row r="1941" spans="10:12" x14ac:dyDescent="0.25">
      <c r="J1941">
        <v>1935</v>
      </c>
      <c r="K1941">
        <v>14.37237597044339</v>
      </c>
      <c r="L1941">
        <v>4.9410072625288795</v>
      </c>
    </row>
    <row r="1942" spans="10:12" x14ac:dyDescent="0.25">
      <c r="J1942">
        <v>1936</v>
      </c>
      <c r="K1942">
        <v>7.926101379297628</v>
      </c>
      <c r="L1942">
        <v>2.9023215631932513</v>
      </c>
    </row>
    <row r="1943" spans="10:12" x14ac:dyDescent="0.25">
      <c r="J1943">
        <v>1937</v>
      </c>
      <c r="K1943">
        <v>6.012940755303247</v>
      </c>
      <c r="L1943">
        <v>2.241426736422647</v>
      </c>
    </row>
    <row r="1944" spans="10:12" x14ac:dyDescent="0.25">
      <c r="J1944">
        <v>1938</v>
      </c>
      <c r="K1944">
        <v>6.8504100800183769</v>
      </c>
      <c r="L1944">
        <v>2.5865912359324965</v>
      </c>
    </row>
    <row r="1945" spans="10:12" x14ac:dyDescent="0.25">
      <c r="J1945">
        <v>1939</v>
      </c>
      <c r="K1945">
        <v>12.069043530272381</v>
      </c>
      <c r="L1945">
        <v>4.8177690709523242</v>
      </c>
    </row>
    <row r="1946" spans="10:12" x14ac:dyDescent="0.25">
      <c r="J1946">
        <v>1940</v>
      </c>
      <c r="K1946">
        <v>3.6452258169668244</v>
      </c>
      <c r="L1946">
        <v>1.3166703075044948</v>
      </c>
    </row>
    <row r="1947" spans="10:12" x14ac:dyDescent="0.25">
      <c r="J1947">
        <v>1941</v>
      </c>
      <c r="K1947">
        <v>14.790747316087685</v>
      </c>
      <c r="L1947">
        <v>5.4818771536432571</v>
      </c>
    </row>
    <row r="1948" spans="10:12" x14ac:dyDescent="0.25">
      <c r="J1948">
        <v>1942</v>
      </c>
      <c r="K1948">
        <v>35.664750002484539</v>
      </c>
      <c r="L1948">
        <v>13.323570545098454</v>
      </c>
    </row>
    <row r="1949" spans="10:12" x14ac:dyDescent="0.25">
      <c r="J1949">
        <v>1943</v>
      </c>
      <c r="K1949">
        <v>12.567408422006213</v>
      </c>
      <c r="L1949">
        <v>4.2663691502434595</v>
      </c>
    </row>
    <row r="1950" spans="10:12" x14ac:dyDescent="0.25">
      <c r="J1950">
        <v>1944</v>
      </c>
      <c r="K1950">
        <v>7.7951288589431442</v>
      </c>
      <c r="L1950">
        <v>2.8604067969715028</v>
      </c>
    </row>
    <row r="1951" spans="10:12" x14ac:dyDescent="0.25">
      <c r="J1951">
        <v>1945</v>
      </c>
      <c r="K1951">
        <v>9.073271775472147</v>
      </c>
      <c r="L1951">
        <v>3.5004791724550919</v>
      </c>
    </row>
    <row r="1952" spans="10:12" x14ac:dyDescent="0.25">
      <c r="J1952">
        <v>1946</v>
      </c>
      <c r="K1952">
        <v>23.386737993337867</v>
      </c>
      <c r="L1952">
        <v>8.2602577610688375</v>
      </c>
    </row>
    <row r="1953" spans="10:12" x14ac:dyDescent="0.25">
      <c r="J1953">
        <v>1947</v>
      </c>
      <c r="K1953">
        <v>13.99741856799219</v>
      </c>
      <c r="L1953">
        <v>4.9402958154699768</v>
      </c>
    </row>
    <row r="1954" spans="10:12" x14ac:dyDescent="0.25">
      <c r="J1954">
        <v>1948</v>
      </c>
      <c r="K1954">
        <v>7.1958144224125915</v>
      </c>
      <c r="L1954">
        <v>2.648898739683919</v>
      </c>
    </row>
    <row r="1955" spans="10:12" x14ac:dyDescent="0.25">
      <c r="J1955">
        <v>1949</v>
      </c>
      <c r="K1955">
        <v>7.094515873015129</v>
      </c>
      <c r="L1955">
        <v>2.7880960722982864</v>
      </c>
    </row>
    <row r="1956" spans="10:12" x14ac:dyDescent="0.25">
      <c r="J1956">
        <v>1950</v>
      </c>
      <c r="K1956">
        <v>18.856433136197307</v>
      </c>
      <c r="L1956">
        <v>7.3925657752471379</v>
      </c>
    </row>
    <row r="1957" spans="10:12" x14ac:dyDescent="0.25">
      <c r="J1957">
        <v>1951</v>
      </c>
      <c r="K1957">
        <v>21.607763972074885</v>
      </c>
      <c r="L1957">
        <v>8.0947166730377216</v>
      </c>
    </row>
    <row r="1958" spans="10:12" x14ac:dyDescent="0.25">
      <c r="J1958">
        <v>1952</v>
      </c>
      <c r="K1958">
        <v>9.8475176977393275</v>
      </c>
      <c r="L1958">
        <v>3.7769120946695374</v>
      </c>
    </row>
    <row r="1959" spans="10:12" x14ac:dyDescent="0.25">
      <c r="J1959">
        <v>1953</v>
      </c>
      <c r="K1959">
        <v>13.09314760142186</v>
      </c>
      <c r="L1959">
        <v>4.5347784065599086</v>
      </c>
    </row>
    <row r="1960" spans="10:12" x14ac:dyDescent="0.25">
      <c r="J1960">
        <v>1954</v>
      </c>
      <c r="K1960">
        <v>16.663748488336832</v>
      </c>
      <c r="L1960">
        <v>6.0911103072992585</v>
      </c>
    </row>
    <row r="1961" spans="10:12" x14ac:dyDescent="0.25">
      <c r="J1961">
        <v>1955</v>
      </c>
      <c r="K1961">
        <v>8.6415106489651308</v>
      </c>
      <c r="L1961">
        <v>3.1423482814983315</v>
      </c>
    </row>
    <row r="1962" spans="10:12" x14ac:dyDescent="0.25">
      <c r="J1962">
        <v>1956</v>
      </c>
      <c r="K1962">
        <v>5.1423858133108533</v>
      </c>
      <c r="L1962">
        <v>1.7934658722561949</v>
      </c>
    </row>
    <row r="1963" spans="10:12" x14ac:dyDescent="0.25">
      <c r="J1963">
        <v>1957</v>
      </c>
      <c r="K1963">
        <v>11.221392582189591</v>
      </c>
      <c r="L1963">
        <v>3.7130642141869719</v>
      </c>
    </row>
    <row r="1964" spans="10:12" x14ac:dyDescent="0.25">
      <c r="J1964">
        <v>1958</v>
      </c>
      <c r="K1964">
        <v>0.29064137643750348</v>
      </c>
      <c r="L1964">
        <v>0.11782717378309056</v>
      </c>
    </row>
    <row r="1965" spans="10:12" x14ac:dyDescent="0.25">
      <c r="J1965">
        <v>1959</v>
      </c>
      <c r="K1965">
        <v>3.3733317884787621</v>
      </c>
      <c r="L1965">
        <v>1.1763425538212668</v>
      </c>
    </row>
    <row r="1966" spans="10:12" x14ac:dyDescent="0.25">
      <c r="J1966">
        <v>1960</v>
      </c>
      <c r="K1966">
        <v>13.128139423491252</v>
      </c>
      <c r="L1966">
        <v>4.7611459218598293</v>
      </c>
    </row>
    <row r="1967" spans="10:12" x14ac:dyDescent="0.25">
      <c r="J1967">
        <v>1961</v>
      </c>
      <c r="K1967">
        <v>7.8536458718737858</v>
      </c>
      <c r="L1967">
        <v>2.7428285648573656</v>
      </c>
    </row>
    <row r="1968" spans="10:12" x14ac:dyDescent="0.25">
      <c r="J1968">
        <v>1962</v>
      </c>
      <c r="K1968">
        <v>8.5005280762188455</v>
      </c>
      <c r="L1968">
        <v>3.2125687270878243</v>
      </c>
    </row>
    <row r="1969" spans="10:12" x14ac:dyDescent="0.25">
      <c r="J1969">
        <v>1963</v>
      </c>
      <c r="K1969">
        <v>13.608390969398688</v>
      </c>
      <c r="L1969">
        <v>4.82513837047102</v>
      </c>
    </row>
    <row r="1970" spans="10:12" x14ac:dyDescent="0.25">
      <c r="J1970">
        <v>1964</v>
      </c>
      <c r="K1970">
        <v>12.098011971885976</v>
      </c>
      <c r="L1970">
        <v>4.1840801227684459</v>
      </c>
    </row>
    <row r="1971" spans="10:12" x14ac:dyDescent="0.25">
      <c r="J1971">
        <v>1965</v>
      </c>
      <c r="K1971">
        <v>8.1263313244091151</v>
      </c>
      <c r="L1971">
        <v>2.9575600933823871</v>
      </c>
    </row>
    <row r="1972" spans="10:12" x14ac:dyDescent="0.25">
      <c r="J1972">
        <v>1966</v>
      </c>
      <c r="K1972">
        <v>10.767871759630596</v>
      </c>
      <c r="L1972">
        <v>4.147940286065853</v>
      </c>
    </row>
    <row r="1973" spans="10:12" x14ac:dyDescent="0.25">
      <c r="J1973">
        <v>1967</v>
      </c>
      <c r="K1973">
        <v>17.392481027364752</v>
      </c>
      <c r="L1973">
        <v>6.4422644978392869</v>
      </c>
    </row>
    <row r="1974" spans="10:12" x14ac:dyDescent="0.25">
      <c r="J1974">
        <v>1968</v>
      </c>
      <c r="K1974">
        <v>12.020296809168919</v>
      </c>
      <c r="L1974">
        <v>4.6231858780736843</v>
      </c>
    </row>
    <row r="1975" spans="10:12" x14ac:dyDescent="0.25">
      <c r="J1975">
        <v>1969</v>
      </c>
      <c r="K1975">
        <v>9.9464672564832917</v>
      </c>
      <c r="L1975">
        <v>3.7495957482061644</v>
      </c>
    </row>
    <row r="1976" spans="10:12" x14ac:dyDescent="0.25">
      <c r="J1976">
        <v>1970</v>
      </c>
      <c r="K1976">
        <v>13.909732229457363</v>
      </c>
      <c r="L1976">
        <v>5.2400318111196311</v>
      </c>
    </row>
    <row r="1977" spans="10:12" x14ac:dyDescent="0.25">
      <c r="J1977">
        <v>1971</v>
      </c>
      <c r="K1977">
        <v>6.760500951460136</v>
      </c>
      <c r="L1977">
        <v>2.3736783970679478</v>
      </c>
    </row>
    <row r="1978" spans="10:12" x14ac:dyDescent="0.25">
      <c r="J1978">
        <v>1972</v>
      </c>
      <c r="K1978">
        <v>3.1844666904767038</v>
      </c>
      <c r="L1978">
        <v>1.12727127072404</v>
      </c>
    </row>
    <row r="1979" spans="10:12" x14ac:dyDescent="0.25">
      <c r="J1979">
        <v>1973</v>
      </c>
      <c r="K1979">
        <v>0</v>
      </c>
      <c r="L1979">
        <v>0</v>
      </c>
    </row>
    <row r="1980" spans="10:12" x14ac:dyDescent="0.25">
      <c r="J1980">
        <v>1974</v>
      </c>
      <c r="K1980">
        <v>2.4436986276993715</v>
      </c>
      <c r="L1980">
        <v>0.8697347323354544</v>
      </c>
    </row>
    <row r="1981" spans="10:12" x14ac:dyDescent="0.25">
      <c r="J1981">
        <v>1975</v>
      </c>
      <c r="K1981">
        <v>23.361311743814557</v>
      </c>
      <c r="L1981">
        <v>8.2868631154349917</v>
      </c>
    </row>
    <row r="1982" spans="10:12" x14ac:dyDescent="0.25">
      <c r="J1982">
        <v>1976</v>
      </c>
      <c r="K1982">
        <v>1.4081265879077343</v>
      </c>
      <c r="L1982">
        <v>0.50822479488763306</v>
      </c>
    </row>
    <row r="1983" spans="10:12" x14ac:dyDescent="0.25">
      <c r="J1983">
        <v>1977</v>
      </c>
      <c r="K1983">
        <v>13.546585508651503</v>
      </c>
      <c r="L1983">
        <v>4.9649917341572838</v>
      </c>
    </row>
    <row r="1984" spans="10:12" x14ac:dyDescent="0.25">
      <c r="J1984">
        <v>1978</v>
      </c>
      <c r="K1984">
        <v>10.896901893414185</v>
      </c>
      <c r="L1984">
        <v>4.1798171847614931</v>
      </c>
    </row>
    <row r="1985" spans="10:12" x14ac:dyDescent="0.25">
      <c r="J1985">
        <v>1979</v>
      </c>
      <c r="K1985">
        <v>2.6462902001229867</v>
      </c>
      <c r="L1985">
        <v>0.95937184575527601</v>
      </c>
    </row>
    <row r="1986" spans="10:12" x14ac:dyDescent="0.25">
      <c r="J1986">
        <v>1980</v>
      </c>
      <c r="K1986">
        <v>11.951393459515597</v>
      </c>
      <c r="L1986">
        <v>4.6544649318642852</v>
      </c>
    </row>
    <row r="1987" spans="10:12" x14ac:dyDescent="0.25">
      <c r="J1987">
        <v>1981</v>
      </c>
      <c r="K1987">
        <v>2.0212448466165287</v>
      </c>
      <c r="L1987">
        <v>0.74034964330871866</v>
      </c>
    </row>
    <row r="1988" spans="10:12" x14ac:dyDescent="0.25">
      <c r="J1988">
        <v>1982</v>
      </c>
      <c r="K1988">
        <v>35.039464088396699</v>
      </c>
      <c r="L1988">
        <v>13.737383760151777</v>
      </c>
    </row>
    <row r="1989" spans="10:12" x14ac:dyDescent="0.25">
      <c r="J1989">
        <v>1983</v>
      </c>
      <c r="K1989">
        <v>4.0293637826654027</v>
      </c>
      <c r="L1989">
        <v>1.3751798091122336</v>
      </c>
    </row>
    <row r="1990" spans="10:12" x14ac:dyDescent="0.25">
      <c r="J1990">
        <v>1984</v>
      </c>
      <c r="K1990">
        <v>13.677579130444911</v>
      </c>
      <c r="L1990">
        <v>5.1384777832974056</v>
      </c>
    </row>
    <row r="1991" spans="10:12" x14ac:dyDescent="0.25">
      <c r="J1991">
        <v>1985</v>
      </c>
      <c r="K1991">
        <v>9.1449764485135461</v>
      </c>
      <c r="L1991">
        <v>3.0072191663184182</v>
      </c>
    </row>
    <row r="1992" spans="10:12" x14ac:dyDescent="0.25">
      <c r="J1992">
        <v>1986</v>
      </c>
      <c r="K1992">
        <v>14.285605604067413</v>
      </c>
      <c r="L1992">
        <v>5.5828027754058684</v>
      </c>
    </row>
    <row r="1993" spans="10:12" x14ac:dyDescent="0.25">
      <c r="J1993">
        <v>1987</v>
      </c>
      <c r="K1993">
        <v>8.7665321576595296</v>
      </c>
      <c r="L1993">
        <v>2.9563254985183876</v>
      </c>
    </row>
    <row r="1994" spans="10:12" x14ac:dyDescent="0.25">
      <c r="J1994">
        <v>1988</v>
      </c>
      <c r="K1994">
        <v>14.558080193818903</v>
      </c>
      <c r="L1994">
        <v>5.854660938210106</v>
      </c>
    </row>
    <row r="1995" spans="10:12" x14ac:dyDescent="0.25">
      <c r="J1995">
        <v>1989</v>
      </c>
      <c r="K1995">
        <v>6.6647470740535315</v>
      </c>
      <c r="L1995">
        <v>2.7858634170410608</v>
      </c>
    </row>
    <row r="1996" spans="10:12" x14ac:dyDescent="0.25">
      <c r="J1996">
        <v>1990</v>
      </c>
      <c r="K1996">
        <v>16.901033907604866</v>
      </c>
      <c r="L1996">
        <v>5.8935591863091012</v>
      </c>
    </row>
    <row r="1997" spans="10:12" x14ac:dyDescent="0.25">
      <c r="J1997">
        <v>1991</v>
      </c>
      <c r="K1997">
        <v>3.9680943912117161</v>
      </c>
      <c r="L1997">
        <v>1.3934779529192904</v>
      </c>
    </row>
    <row r="1998" spans="10:12" x14ac:dyDescent="0.25">
      <c r="J1998">
        <v>1992</v>
      </c>
      <c r="K1998">
        <v>6.6469404068730347</v>
      </c>
      <c r="L1998">
        <v>2.4717664234956818</v>
      </c>
    </row>
    <row r="1999" spans="10:12" x14ac:dyDescent="0.25">
      <c r="J1999">
        <v>1993</v>
      </c>
      <c r="K1999">
        <v>6.1945633628525192</v>
      </c>
      <c r="L1999">
        <v>2.1783861950130956</v>
      </c>
    </row>
    <row r="2000" spans="10:12" x14ac:dyDescent="0.25">
      <c r="J2000">
        <v>1994</v>
      </c>
      <c r="K2000">
        <v>17.053279364719018</v>
      </c>
      <c r="L2000">
        <v>6.3326443968665549</v>
      </c>
    </row>
    <row r="2001" spans="10:12" x14ac:dyDescent="0.25">
      <c r="J2001">
        <v>1995</v>
      </c>
      <c r="K2001">
        <v>30.687437473348734</v>
      </c>
      <c r="L2001">
        <v>10.750036271681598</v>
      </c>
    </row>
    <row r="2002" spans="10:12" x14ac:dyDescent="0.25">
      <c r="J2002">
        <v>1996</v>
      </c>
      <c r="K2002">
        <v>17.301221057596695</v>
      </c>
      <c r="L2002">
        <v>6.6645886432234622</v>
      </c>
    </row>
    <row r="2003" spans="10:12" x14ac:dyDescent="0.25">
      <c r="J2003">
        <v>1997</v>
      </c>
      <c r="K2003">
        <v>11.79437304711211</v>
      </c>
      <c r="L2003">
        <v>4.162782984476916</v>
      </c>
    </row>
    <row r="2004" spans="10:12" x14ac:dyDescent="0.25">
      <c r="J2004">
        <v>1998</v>
      </c>
      <c r="K2004">
        <v>10.579053059423794</v>
      </c>
      <c r="L2004">
        <v>3.9244507737618517</v>
      </c>
    </row>
    <row r="2005" spans="10:12" x14ac:dyDescent="0.25">
      <c r="J2005">
        <v>1999</v>
      </c>
      <c r="K2005">
        <v>12.609372379612321</v>
      </c>
      <c r="L2005">
        <v>4.1809563225830289</v>
      </c>
    </row>
    <row r="2006" spans="10:12" x14ac:dyDescent="0.25">
      <c r="J2006">
        <v>2000</v>
      </c>
      <c r="K2006">
        <v>12.255099960397359</v>
      </c>
      <c r="L2006">
        <v>4.4400639463644955</v>
      </c>
    </row>
    <row r="2007" spans="10:12" x14ac:dyDescent="0.25">
      <c r="J2007">
        <v>2001</v>
      </c>
      <c r="K2007">
        <v>1.6846082953326682</v>
      </c>
      <c r="L2007">
        <v>0.62254694454255466</v>
      </c>
    </row>
    <row r="2008" spans="10:12" x14ac:dyDescent="0.25">
      <c r="J2008">
        <v>2002</v>
      </c>
      <c r="K2008">
        <v>17.64943255380382</v>
      </c>
      <c r="L2008">
        <v>6.2646535020068335</v>
      </c>
    </row>
    <row r="2009" spans="10:12" x14ac:dyDescent="0.25">
      <c r="J2009">
        <v>2003</v>
      </c>
      <c r="K2009">
        <v>17.058911652365801</v>
      </c>
      <c r="L2009">
        <v>5.6954861901679266</v>
      </c>
    </row>
    <row r="2010" spans="10:12" x14ac:dyDescent="0.25">
      <c r="J2010">
        <v>2004</v>
      </c>
      <c r="K2010">
        <v>26.854605580653033</v>
      </c>
      <c r="L2010">
        <v>10.923913363529051</v>
      </c>
    </row>
    <row r="2011" spans="10:12" x14ac:dyDescent="0.25">
      <c r="J2011">
        <v>2005</v>
      </c>
      <c r="K2011">
        <v>8.4030917707585679</v>
      </c>
      <c r="L2011">
        <v>3.0246158037438891</v>
      </c>
    </row>
    <row r="2012" spans="10:12" x14ac:dyDescent="0.25">
      <c r="J2012">
        <v>2006</v>
      </c>
      <c r="K2012">
        <v>2.7568573404951757</v>
      </c>
      <c r="L2012">
        <v>1.0692982034543104</v>
      </c>
    </row>
    <row r="2013" spans="10:12" x14ac:dyDescent="0.25">
      <c r="J2013">
        <v>2007</v>
      </c>
      <c r="K2013">
        <v>22.556092204145649</v>
      </c>
      <c r="L2013">
        <v>7.6494391981311054</v>
      </c>
    </row>
    <row r="2014" spans="10:12" x14ac:dyDescent="0.25">
      <c r="J2014">
        <v>2008</v>
      </c>
      <c r="K2014">
        <v>13.537763249895523</v>
      </c>
      <c r="L2014">
        <v>4.7205804392096367</v>
      </c>
    </row>
    <row r="2015" spans="10:12" x14ac:dyDescent="0.25">
      <c r="J2015">
        <v>2009</v>
      </c>
      <c r="K2015">
        <v>7.7685950175588996</v>
      </c>
      <c r="L2015">
        <v>2.7676503312955298</v>
      </c>
    </row>
    <row r="2016" spans="10:12" x14ac:dyDescent="0.25">
      <c r="J2016">
        <v>2010</v>
      </c>
      <c r="K2016">
        <v>10.072026826290839</v>
      </c>
      <c r="L2016">
        <v>3.6814969455713413</v>
      </c>
    </row>
    <row r="2017" spans="10:12" x14ac:dyDescent="0.25">
      <c r="J2017">
        <v>2011</v>
      </c>
      <c r="K2017">
        <v>6.096666268933725</v>
      </c>
      <c r="L2017">
        <v>2.2784039491803973</v>
      </c>
    </row>
    <row r="2018" spans="10:12" x14ac:dyDescent="0.25">
      <c r="J2018">
        <v>2012</v>
      </c>
      <c r="K2018">
        <v>2.8769254759846885</v>
      </c>
      <c r="L2018">
        <v>0.91238067351991137</v>
      </c>
    </row>
    <row r="2019" spans="10:12" x14ac:dyDescent="0.25">
      <c r="J2019">
        <v>2013</v>
      </c>
      <c r="K2019">
        <v>16.110123571891666</v>
      </c>
      <c r="L2019">
        <v>5.853532795753404</v>
      </c>
    </row>
    <row r="2020" spans="10:12" x14ac:dyDescent="0.25">
      <c r="J2020">
        <v>2014</v>
      </c>
      <c r="K2020">
        <v>1.1600079918142927</v>
      </c>
      <c r="L2020">
        <v>0.43927626357067684</v>
      </c>
    </row>
    <row r="2021" spans="10:12" x14ac:dyDescent="0.25">
      <c r="J2021">
        <v>2015</v>
      </c>
      <c r="K2021">
        <v>12.948259118781788</v>
      </c>
      <c r="L2021">
        <v>4.7580402152055905</v>
      </c>
    </row>
    <row r="2022" spans="10:12" x14ac:dyDescent="0.25">
      <c r="J2022">
        <v>2016</v>
      </c>
      <c r="K2022">
        <v>15.028127322688954</v>
      </c>
      <c r="L2022">
        <v>5.2950055640696165</v>
      </c>
    </row>
    <row r="2023" spans="10:12" x14ac:dyDescent="0.25">
      <c r="J2023">
        <v>2017</v>
      </c>
      <c r="K2023">
        <v>9.9949016755235132</v>
      </c>
      <c r="L2023">
        <v>3.9883994320973253</v>
      </c>
    </row>
    <row r="2024" spans="10:12" x14ac:dyDescent="0.25">
      <c r="J2024">
        <v>2018</v>
      </c>
      <c r="K2024">
        <v>0</v>
      </c>
      <c r="L2024">
        <v>0</v>
      </c>
    </row>
    <row r="2025" spans="10:12" x14ac:dyDescent="0.25">
      <c r="J2025">
        <v>2019</v>
      </c>
      <c r="K2025">
        <v>12.558752542674707</v>
      </c>
      <c r="L2025">
        <v>4.2664064188944266</v>
      </c>
    </row>
    <row r="2026" spans="10:12" x14ac:dyDescent="0.25">
      <c r="J2026">
        <v>2020</v>
      </c>
      <c r="K2026">
        <v>14.931506552083508</v>
      </c>
      <c r="L2026">
        <v>5.2758461090718178</v>
      </c>
    </row>
    <row r="2027" spans="10:12" x14ac:dyDescent="0.25">
      <c r="J2027">
        <v>2021</v>
      </c>
      <c r="K2027">
        <v>8.4091294427563881</v>
      </c>
      <c r="L2027">
        <v>3.2317306550958715</v>
      </c>
    </row>
    <row r="2028" spans="10:12" x14ac:dyDescent="0.25">
      <c r="J2028">
        <v>2022</v>
      </c>
      <c r="K2028">
        <v>3.0517879745789944</v>
      </c>
      <c r="L2028">
        <v>1.0564882945366934</v>
      </c>
    </row>
    <row r="2029" spans="10:12" x14ac:dyDescent="0.25">
      <c r="J2029">
        <v>2023</v>
      </c>
      <c r="K2029">
        <v>1.753333196471397</v>
      </c>
      <c r="L2029">
        <v>0.67945509073300903</v>
      </c>
    </row>
    <row r="2030" spans="10:12" x14ac:dyDescent="0.25">
      <c r="J2030">
        <v>2024</v>
      </c>
      <c r="K2030">
        <v>56.39415195119026</v>
      </c>
      <c r="L2030">
        <v>20.946856846786492</v>
      </c>
    </row>
    <row r="2031" spans="10:12" x14ac:dyDescent="0.25">
      <c r="J2031">
        <v>2025</v>
      </c>
      <c r="K2031">
        <v>4.4962903620540828</v>
      </c>
      <c r="L2031">
        <v>1.5931011510220374</v>
      </c>
    </row>
    <row r="2032" spans="10:12" x14ac:dyDescent="0.25">
      <c r="J2032">
        <v>2026</v>
      </c>
      <c r="K2032">
        <v>24.790086746322544</v>
      </c>
      <c r="L2032">
        <v>8.9083965657762256</v>
      </c>
    </row>
    <row r="2033" spans="10:12" x14ac:dyDescent="0.25">
      <c r="J2033">
        <v>2027</v>
      </c>
      <c r="K2033">
        <v>0.42178857576459061</v>
      </c>
      <c r="L2033">
        <v>0.16578476980685244</v>
      </c>
    </row>
    <row r="2034" spans="10:12" x14ac:dyDescent="0.25">
      <c r="J2034">
        <v>2028</v>
      </c>
      <c r="K2034">
        <v>12.93164547975449</v>
      </c>
      <c r="L2034">
        <v>4.1333176110850793</v>
      </c>
    </row>
    <row r="2035" spans="10:12" x14ac:dyDescent="0.25">
      <c r="J2035">
        <v>2029</v>
      </c>
      <c r="K2035">
        <v>4.9788673831207992</v>
      </c>
      <c r="L2035">
        <v>1.7191946044241129</v>
      </c>
    </row>
    <row r="2036" spans="10:12" x14ac:dyDescent="0.25">
      <c r="J2036">
        <v>2030</v>
      </c>
      <c r="K2036">
        <v>3.2779069887135246</v>
      </c>
      <c r="L2036">
        <v>1.0755205792520715</v>
      </c>
    </row>
    <row r="2037" spans="10:12" x14ac:dyDescent="0.25">
      <c r="J2037">
        <v>2031</v>
      </c>
      <c r="K2037">
        <v>0</v>
      </c>
      <c r="L2037">
        <v>0</v>
      </c>
    </row>
    <row r="2038" spans="10:12" x14ac:dyDescent="0.25">
      <c r="J2038">
        <v>2032</v>
      </c>
      <c r="K2038">
        <v>11.549424148723553</v>
      </c>
      <c r="L2038">
        <v>4.4940898532459537</v>
      </c>
    </row>
    <row r="2039" spans="10:12" x14ac:dyDescent="0.25">
      <c r="J2039">
        <v>2033</v>
      </c>
      <c r="K2039">
        <v>14.090653567285466</v>
      </c>
      <c r="L2039">
        <v>5.1691196854466934</v>
      </c>
    </row>
    <row r="2040" spans="10:12" x14ac:dyDescent="0.25">
      <c r="J2040">
        <v>2034</v>
      </c>
      <c r="K2040">
        <v>5.2695149648695709</v>
      </c>
      <c r="L2040">
        <v>1.9298145273936989</v>
      </c>
    </row>
    <row r="2041" spans="10:12" x14ac:dyDescent="0.25">
      <c r="J2041">
        <v>2035</v>
      </c>
      <c r="K2041">
        <v>20.136962884020598</v>
      </c>
      <c r="L2041">
        <v>7.3199982439886409</v>
      </c>
    </row>
    <row r="2042" spans="10:12" x14ac:dyDescent="0.25">
      <c r="J2042">
        <v>2036</v>
      </c>
      <c r="K2042">
        <v>11.113563978125804</v>
      </c>
      <c r="L2042">
        <v>3.9633200825891977</v>
      </c>
    </row>
    <row r="2043" spans="10:12" x14ac:dyDescent="0.25">
      <c r="J2043">
        <v>2037</v>
      </c>
      <c r="K2043">
        <v>12.659416106945395</v>
      </c>
      <c r="L2043">
        <v>4.8912354364046458</v>
      </c>
    </row>
    <row r="2044" spans="10:12" x14ac:dyDescent="0.25">
      <c r="J2044">
        <v>2038</v>
      </c>
      <c r="K2044">
        <v>15.541706565083121</v>
      </c>
      <c r="L2044">
        <v>5.7546778400626382</v>
      </c>
    </row>
    <row r="2045" spans="10:12" x14ac:dyDescent="0.25">
      <c r="J2045">
        <v>2039</v>
      </c>
      <c r="K2045">
        <v>16.516338671576303</v>
      </c>
      <c r="L2045">
        <v>5.632288672326486</v>
      </c>
    </row>
    <row r="2046" spans="10:12" x14ac:dyDescent="0.25">
      <c r="J2046">
        <v>2040</v>
      </c>
      <c r="K2046">
        <v>14.577451501410142</v>
      </c>
      <c r="L2046">
        <v>5.1829953210356692</v>
      </c>
    </row>
    <row r="2047" spans="10:12" x14ac:dyDescent="0.25">
      <c r="J2047">
        <v>2041</v>
      </c>
      <c r="K2047">
        <v>1.8347273668165753</v>
      </c>
      <c r="L2047">
        <v>0.66786363078169797</v>
      </c>
    </row>
    <row r="2048" spans="10:12" x14ac:dyDescent="0.25">
      <c r="J2048">
        <v>2042</v>
      </c>
      <c r="K2048">
        <v>81.797086594459927</v>
      </c>
      <c r="L2048">
        <v>28.877343910363898</v>
      </c>
    </row>
    <row r="2049" spans="10:12" x14ac:dyDescent="0.25">
      <c r="J2049">
        <v>2043</v>
      </c>
      <c r="K2049">
        <v>10.668115915519168</v>
      </c>
      <c r="L2049">
        <v>4.0953267017748605</v>
      </c>
    </row>
    <row r="2050" spans="10:12" x14ac:dyDescent="0.25">
      <c r="J2050">
        <v>2044</v>
      </c>
      <c r="K2050">
        <v>7.725367281143817</v>
      </c>
      <c r="L2050">
        <v>2.5729125823615671</v>
      </c>
    </row>
    <row r="2051" spans="10:12" x14ac:dyDescent="0.25">
      <c r="J2051">
        <v>2045</v>
      </c>
      <c r="K2051">
        <v>2.9148522007655484</v>
      </c>
      <c r="L2051">
        <v>1.0241100356181025</v>
      </c>
    </row>
    <row r="2052" spans="10:12" x14ac:dyDescent="0.25">
      <c r="J2052">
        <v>2046</v>
      </c>
      <c r="K2052">
        <v>13.332920753728697</v>
      </c>
      <c r="L2052">
        <v>5.0690591022045588</v>
      </c>
    </row>
    <row r="2053" spans="10:12" x14ac:dyDescent="0.25">
      <c r="J2053">
        <v>2047</v>
      </c>
      <c r="K2053">
        <v>12.621407325240195</v>
      </c>
      <c r="L2053">
        <v>4.9314521397473818</v>
      </c>
    </row>
    <row r="2054" spans="10:12" x14ac:dyDescent="0.25">
      <c r="J2054">
        <v>2048</v>
      </c>
      <c r="K2054">
        <v>0.91765168834231203</v>
      </c>
      <c r="L2054">
        <v>0.33514402611050848</v>
      </c>
    </row>
    <row r="2055" spans="10:12" x14ac:dyDescent="0.25">
      <c r="J2055">
        <v>2049</v>
      </c>
      <c r="K2055">
        <v>12.29425206215506</v>
      </c>
      <c r="L2055">
        <v>4.5579747825349779</v>
      </c>
    </row>
    <row r="2056" spans="10:12" x14ac:dyDescent="0.25">
      <c r="J2056">
        <v>2050</v>
      </c>
      <c r="K2056">
        <v>15.577544294709631</v>
      </c>
      <c r="L2056">
        <v>5.8872722504323596</v>
      </c>
    </row>
    <row r="2057" spans="10:12" x14ac:dyDescent="0.25">
      <c r="J2057">
        <v>2051</v>
      </c>
      <c r="K2057">
        <v>29.500456351033467</v>
      </c>
      <c r="L2057">
        <v>10.577806090485296</v>
      </c>
    </row>
    <row r="2058" spans="10:12" x14ac:dyDescent="0.25">
      <c r="J2058">
        <v>2052</v>
      </c>
      <c r="K2058">
        <v>7.5454759994435943</v>
      </c>
      <c r="L2058">
        <v>2.6588646197969079</v>
      </c>
    </row>
    <row r="2059" spans="10:12" x14ac:dyDescent="0.25">
      <c r="J2059">
        <v>2053</v>
      </c>
      <c r="K2059">
        <v>5.3452904853840115</v>
      </c>
      <c r="L2059">
        <v>1.9829061461160977</v>
      </c>
    </row>
    <row r="2060" spans="10:12" x14ac:dyDescent="0.25">
      <c r="J2060">
        <v>2054</v>
      </c>
      <c r="K2060">
        <v>18.109796770088607</v>
      </c>
      <c r="L2060">
        <v>6.7856573361371249</v>
      </c>
    </row>
    <row r="2061" spans="10:12" x14ac:dyDescent="0.25">
      <c r="J2061">
        <v>2055</v>
      </c>
      <c r="K2061">
        <v>38.400691806027837</v>
      </c>
      <c r="L2061">
        <v>13.665919664457466</v>
      </c>
    </row>
    <row r="2062" spans="10:12" x14ac:dyDescent="0.25">
      <c r="J2062">
        <v>2056</v>
      </c>
      <c r="K2062">
        <v>8.6766883082466215</v>
      </c>
      <c r="L2062">
        <v>3.2700727917501857</v>
      </c>
    </row>
    <row r="2063" spans="10:12" x14ac:dyDescent="0.25">
      <c r="J2063">
        <v>2057</v>
      </c>
      <c r="K2063">
        <v>21.169967473836785</v>
      </c>
      <c r="L2063">
        <v>8.3891416575144824</v>
      </c>
    </row>
    <row r="2064" spans="10:12" x14ac:dyDescent="0.25">
      <c r="J2064">
        <v>2058</v>
      </c>
      <c r="K2064">
        <v>15.131695414682358</v>
      </c>
      <c r="L2064">
        <v>5.7358096297242618</v>
      </c>
    </row>
    <row r="2065" spans="10:12" x14ac:dyDescent="0.25">
      <c r="J2065">
        <v>2059</v>
      </c>
      <c r="K2065">
        <v>8.2571426304580289</v>
      </c>
      <c r="L2065">
        <v>2.9135667748221397</v>
      </c>
    </row>
    <row r="2066" spans="10:12" x14ac:dyDescent="0.25">
      <c r="J2066">
        <v>2060</v>
      </c>
      <c r="K2066">
        <v>2.1004101743656749</v>
      </c>
      <c r="L2066">
        <v>0.8037715195595766</v>
      </c>
    </row>
    <row r="2067" spans="10:12" x14ac:dyDescent="0.25">
      <c r="J2067">
        <v>2061</v>
      </c>
      <c r="K2067">
        <v>0</v>
      </c>
      <c r="L2067">
        <v>0</v>
      </c>
    </row>
    <row r="2068" spans="10:12" x14ac:dyDescent="0.25">
      <c r="J2068">
        <v>2062</v>
      </c>
      <c r="K2068">
        <v>58.444717137637234</v>
      </c>
      <c r="L2068">
        <v>21.081944438593187</v>
      </c>
    </row>
    <row r="2069" spans="10:12" x14ac:dyDescent="0.25">
      <c r="J2069">
        <v>2063</v>
      </c>
      <c r="K2069">
        <v>76.386763820013712</v>
      </c>
      <c r="L2069">
        <v>28.788572499537981</v>
      </c>
    </row>
    <row r="2070" spans="10:12" x14ac:dyDescent="0.25">
      <c r="J2070">
        <v>2064</v>
      </c>
      <c r="K2070">
        <v>6.5529737290869585</v>
      </c>
      <c r="L2070">
        <v>2.2126559409024802</v>
      </c>
    </row>
    <row r="2071" spans="10:12" x14ac:dyDescent="0.25">
      <c r="J2071">
        <v>2065</v>
      </c>
      <c r="K2071">
        <v>11.311465471830822</v>
      </c>
      <c r="L2071">
        <v>4.2978528435037138</v>
      </c>
    </row>
    <row r="2072" spans="10:12" x14ac:dyDescent="0.25">
      <c r="J2072">
        <v>2066</v>
      </c>
      <c r="K2072">
        <v>13.391622832301705</v>
      </c>
      <c r="L2072">
        <v>5.1885462180230348</v>
      </c>
    </row>
    <row r="2073" spans="10:12" x14ac:dyDescent="0.25">
      <c r="J2073">
        <v>2067</v>
      </c>
      <c r="K2073">
        <v>8.4680829717663624</v>
      </c>
      <c r="L2073">
        <v>3.2197264699619805</v>
      </c>
    </row>
    <row r="2074" spans="10:12" x14ac:dyDescent="0.25">
      <c r="J2074">
        <v>2068</v>
      </c>
      <c r="K2074">
        <v>1.2215942702316587</v>
      </c>
      <c r="L2074">
        <v>0.46819671530525275</v>
      </c>
    </row>
    <row r="2075" spans="10:12" x14ac:dyDescent="0.25">
      <c r="J2075">
        <v>2069</v>
      </c>
      <c r="K2075">
        <v>8.0270570771436294</v>
      </c>
      <c r="L2075">
        <v>2.8712480925026376</v>
      </c>
    </row>
    <row r="2076" spans="10:12" x14ac:dyDescent="0.25">
      <c r="J2076">
        <v>2070</v>
      </c>
      <c r="K2076">
        <v>7.6057077419564427</v>
      </c>
      <c r="L2076">
        <v>2.7168953269071521</v>
      </c>
    </row>
    <row r="2077" spans="10:12" x14ac:dyDescent="0.25">
      <c r="J2077">
        <v>2071</v>
      </c>
      <c r="K2077">
        <v>1.4045163764337703</v>
      </c>
      <c r="L2077">
        <v>0.52780601804746008</v>
      </c>
    </row>
    <row r="2078" spans="10:12" x14ac:dyDescent="0.25">
      <c r="J2078">
        <v>2072</v>
      </c>
      <c r="K2078">
        <v>10.52060694141057</v>
      </c>
      <c r="L2078">
        <v>3.9139588416013669</v>
      </c>
    </row>
    <row r="2079" spans="10:12" x14ac:dyDescent="0.25">
      <c r="J2079">
        <v>2073</v>
      </c>
      <c r="K2079">
        <v>2.8768019866397836</v>
      </c>
      <c r="L2079">
        <v>0.97485589054078181</v>
      </c>
    </row>
    <row r="2080" spans="10:12" x14ac:dyDescent="0.25">
      <c r="J2080">
        <v>2074</v>
      </c>
      <c r="K2080">
        <v>46.603920219450089</v>
      </c>
      <c r="L2080">
        <v>16.426949684329234</v>
      </c>
    </row>
    <row r="2081" spans="10:12" x14ac:dyDescent="0.25">
      <c r="J2081">
        <v>2075</v>
      </c>
      <c r="K2081">
        <v>3.3133540910511869</v>
      </c>
      <c r="L2081">
        <v>1.1428998132662813</v>
      </c>
    </row>
    <row r="2082" spans="10:12" x14ac:dyDescent="0.25">
      <c r="J2082">
        <v>2076</v>
      </c>
      <c r="K2082">
        <v>1.7805670139095553</v>
      </c>
      <c r="L2082">
        <v>0.69418287083296737</v>
      </c>
    </row>
    <row r="2083" spans="10:12" x14ac:dyDescent="0.25">
      <c r="J2083">
        <v>2077</v>
      </c>
      <c r="K2083">
        <v>10.724340440642601</v>
      </c>
      <c r="L2083">
        <v>3.8779532683957698</v>
      </c>
    </row>
    <row r="2084" spans="10:12" x14ac:dyDescent="0.25">
      <c r="J2084">
        <v>2078</v>
      </c>
      <c r="K2084">
        <v>16.790871457628366</v>
      </c>
      <c r="L2084">
        <v>5.9646273776759369</v>
      </c>
    </row>
    <row r="2085" spans="10:12" x14ac:dyDescent="0.25">
      <c r="J2085">
        <v>2079</v>
      </c>
      <c r="K2085">
        <v>13.141075999120899</v>
      </c>
      <c r="L2085">
        <v>4.3009926065243889</v>
      </c>
    </row>
    <row r="2086" spans="10:12" x14ac:dyDescent="0.25">
      <c r="J2086">
        <v>2080</v>
      </c>
      <c r="K2086">
        <v>13.684420497609482</v>
      </c>
      <c r="L2086">
        <v>4.7083778593614811</v>
      </c>
    </row>
    <row r="2087" spans="10:12" x14ac:dyDescent="0.25">
      <c r="J2087">
        <v>2081</v>
      </c>
      <c r="K2087">
        <v>22.27796278060406</v>
      </c>
      <c r="L2087">
        <v>7.4239740534476031</v>
      </c>
    </row>
    <row r="2088" spans="10:12" x14ac:dyDescent="0.25">
      <c r="J2088">
        <v>2082</v>
      </c>
      <c r="K2088">
        <v>5.1031308119852703</v>
      </c>
      <c r="L2088">
        <v>1.9772436631573278</v>
      </c>
    </row>
    <row r="2089" spans="10:12" x14ac:dyDescent="0.25">
      <c r="J2089">
        <v>2083</v>
      </c>
      <c r="K2089">
        <v>11.251116382403481</v>
      </c>
      <c r="L2089">
        <v>4.1061687902276045</v>
      </c>
    </row>
    <row r="2090" spans="10:12" x14ac:dyDescent="0.25">
      <c r="J2090">
        <v>2084</v>
      </c>
      <c r="K2090">
        <v>21.630119347956892</v>
      </c>
      <c r="L2090">
        <v>7.9180505491189788</v>
      </c>
    </row>
    <row r="2091" spans="10:12" x14ac:dyDescent="0.25">
      <c r="J2091">
        <v>2085</v>
      </c>
      <c r="K2091">
        <v>5.3330802788022238</v>
      </c>
      <c r="L2091">
        <v>2.3143911579380236</v>
      </c>
    </row>
    <row r="2092" spans="10:12" x14ac:dyDescent="0.25">
      <c r="J2092">
        <v>2086</v>
      </c>
      <c r="K2092">
        <v>30.468839913530577</v>
      </c>
      <c r="L2092">
        <v>11.723394828613305</v>
      </c>
    </row>
    <row r="2093" spans="10:12" x14ac:dyDescent="0.25">
      <c r="J2093">
        <v>2087</v>
      </c>
      <c r="K2093">
        <v>2.4682245774414722</v>
      </c>
      <c r="L2093">
        <v>0.89661334487921196</v>
      </c>
    </row>
    <row r="2094" spans="10:12" x14ac:dyDescent="0.25">
      <c r="J2094">
        <v>2088</v>
      </c>
      <c r="K2094">
        <v>3.7754912999069226</v>
      </c>
      <c r="L2094">
        <v>1.3536010568949615</v>
      </c>
    </row>
    <row r="2095" spans="10:12" x14ac:dyDescent="0.25">
      <c r="J2095">
        <v>2089</v>
      </c>
      <c r="K2095">
        <v>4.6464483760716115</v>
      </c>
      <c r="L2095">
        <v>1.7174871874315292</v>
      </c>
    </row>
    <row r="2096" spans="10:12" x14ac:dyDescent="0.25">
      <c r="J2096">
        <v>2090</v>
      </c>
      <c r="K2096">
        <v>15.255182480134879</v>
      </c>
      <c r="L2096">
        <v>5.8685239659569453</v>
      </c>
    </row>
    <row r="2097" spans="10:12" x14ac:dyDescent="0.25">
      <c r="J2097">
        <v>2091</v>
      </c>
      <c r="K2097">
        <v>5.0805552819795325</v>
      </c>
      <c r="L2097">
        <v>1.7254399446405846</v>
      </c>
    </row>
    <row r="2098" spans="10:12" x14ac:dyDescent="0.25">
      <c r="J2098">
        <v>2092</v>
      </c>
      <c r="K2098">
        <v>2.5129819482609257</v>
      </c>
      <c r="L2098">
        <v>0.90734925903954367</v>
      </c>
    </row>
    <row r="2099" spans="10:12" x14ac:dyDescent="0.25">
      <c r="J2099">
        <v>2093</v>
      </c>
      <c r="K2099">
        <v>62.060792040890391</v>
      </c>
      <c r="L2099">
        <v>22.192104490341748</v>
      </c>
    </row>
    <row r="2100" spans="10:12" x14ac:dyDescent="0.25">
      <c r="J2100">
        <v>2094</v>
      </c>
      <c r="K2100">
        <v>6.001281851678173</v>
      </c>
      <c r="L2100">
        <v>2.2498642101019364</v>
      </c>
    </row>
    <row r="2101" spans="10:12" x14ac:dyDescent="0.25">
      <c r="J2101">
        <v>2095</v>
      </c>
      <c r="K2101">
        <v>7.9643947795147936</v>
      </c>
      <c r="L2101">
        <v>2.8285220053428852</v>
      </c>
    </row>
    <row r="2102" spans="10:12" x14ac:dyDescent="0.25">
      <c r="J2102">
        <v>2096</v>
      </c>
      <c r="K2102">
        <v>7.6703219790372357</v>
      </c>
      <c r="L2102">
        <v>2.7028525070201392</v>
      </c>
    </row>
    <row r="2103" spans="10:12" x14ac:dyDescent="0.25">
      <c r="J2103">
        <v>2097</v>
      </c>
      <c r="K2103">
        <v>18.419129711226503</v>
      </c>
      <c r="L2103">
        <v>6.7261138139518666</v>
      </c>
    </row>
    <row r="2104" spans="10:12" x14ac:dyDescent="0.25">
      <c r="J2104">
        <v>2098</v>
      </c>
      <c r="K2104">
        <v>6.2517262032193566</v>
      </c>
      <c r="L2104">
        <v>2.352401938998061</v>
      </c>
    </row>
    <row r="2105" spans="10:12" x14ac:dyDescent="0.25">
      <c r="J2105">
        <v>2099</v>
      </c>
      <c r="K2105">
        <v>5.9093446440803907</v>
      </c>
      <c r="L2105">
        <v>2.1997308328090193</v>
      </c>
    </row>
    <row r="2106" spans="10:12" x14ac:dyDescent="0.25">
      <c r="J2106">
        <v>2100</v>
      </c>
      <c r="K2106">
        <v>1.5503699444470458</v>
      </c>
      <c r="L2106">
        <v>0.60470993981775567</v>
      </c>
    </row>
    <row r="2107" spans="10:12" x14ac:dyDescent="0.25">
      <c r="J2107">
        <v>2101</v>
      </c>
      <c r="K2107">
        <v>6.1260350741859817</v>
      </c>
      <c r="L2107">
        <v>2.412581656436549</v>
      </c>
    </row>
    <row r="2108" spans="10:12" x14ac:dyDescent="0.25">
      <c r="J2108">
        <v>2102</v>
      </c>
      <c r="K2108">
        <v>10.330923392110483</v>
      </c>
      <c r="L2108">
        <v>3.4794437253530277</v>
      </c>
    </row>
    <row r="2109" spans="10:12" x14ac:dyDescent="0.25">
      <c r="J2109">
        <v>2103</v>
      </c>
      <c r="K2109">
        <v>10.164362609829242</v>
      </c>
      <c r="L2109">
        <v>3.6121031853628471</v>
      </c>
    </row>
    <row r="2110" spans="10:12" x14ac:dyDescent="0.25">
      <c r="J2110">
        <v>2104</v>
      </c>
      <c r="K2110">
        <v>2.2742098424949839</v>
      </c>
      <c r="L2110">
        <v>0.88288099884187954</v>
      </c>
    </row>
    <row r="2111" spans="10:12" x14ac:dyDescent="0.25">
      <c r="J2111">
        <v>2105</v>
      </c>
      <c r="K2111">
        <v>9.3054491171402667</v>
      </c>
      <c r="L2111">
        <v>3.2689628085402123</v>
      </c>
    </row>
    <row r="2112" spans="10:12" x14ac:dyDescent="0.25">
      <c r="J2112">
        <v>2106</v>
      </c>
      <c r="K2112">
        <v>9.7748361186551964</v>
      </c>
      <c r="L2112">
        <v>3.5216436817996208</v>
      </c>
    </row>
    <row r="2113" spans="10:12" x14ac:dyDescent="0.25">
      <c r="J2113">
        <v>2107</v>
      </c>
      <c r="K2113">
        <v>21.824903732491393</v>
      </c>
      <c r="L2113">
        <v>7.858499524008657</v>
      </c>
    </row>
    <row r="2114" spans="10:12" x14ac:dyDescent="0.25">
      <c r="J2114">
        <v>2108</v>
      </c>
      <c r="K2114">
        <v>7.9890849885294424</v>
      </c>
      <c r="L2114">
        <v>2.9851463206858213</v>
      </c>
    </row>
    <row r="2115" spans="10:12" x14ac:dyDescent="0.25">
      <c r="J2115">
        <v>2109</v>
      </c>
      <c r="K2115">
        <v>1.0543098982233758</v>
      </c>
      <c r="L2115">
        <v>0.40314079732447033</v>
      </c>
    </row>
    <row r="2116" spans="10:12" x14ac:dyDescent="0.25">
      <c r="J2116">
        <v>2110</v>
      </c>
      <c r="K2116">
        <v>79.380216929816598</v>
      </c>
      <c r="L2116">
        <v>33.687104804827356</v>
      </c>
    </row>
    <row r="2117" spans="10:12" x14ac:dyDescent="0.25">
      <c r="J2117">
        <v>2111</v>
      </c>
      <c r="K2117">
        <v>61.674471057022267</v>
      </c>
      <c r="L2117">
        <v>22.568014769560207</v>
      </c>
    </row>
    <row r="2118" spans="10:12" x14ac:dyDescent="0.25">
      <c r="J2118">
        <v>2112</v>
      </c>
      <c r="K2118">
        <v>4.2645663229083164</v>
      </c>
      <c r="L2118">
        <v>1.6516489824525737</v>
      </c>
    </row>
    <row r="2119" spans="10:12" x14ac:dyDescent="0.25">
      <c r="J2119">
        <v>2113</v>
      </c>
      <c r="K2119">
        <v>13.0178918961362</v>
      </c>
      <c r="L2119">
        <v>4.5491669768307332</v>
      </c>
    </row>
    <row r="2120" spans="10:12" x14ac:dyDescent="0.25">
      <c r="J2120">
        <v>2114</v>
      </c>
      <c r="K2120">
        <v>21.088820201851469</v>
      </c>
      <c r="L2120">
        <v>7.6338791075408619</v>
      </c>
    </row>
    <row r="2121" spans="10:12" x14ac:dyDescent="0.25">
      <c r="J2121">
        <v>2115</v>
      </c>
      <c r="K2121">
        <v>20.106604202058818</v>
      </c>
      <c r="L2121">
        <v>7.9151746262343075</v>
      </c>
    </row>
    <row r="2122" spans="10:12" x14ac:dyDescent="0.25">
      <c r="J2122">
        <v>2116</v>
      </c>
      <c r="K2122">
        <v>4.2663938916220934</v>
      </c>
      <c r="L2122">
        <v>1.5062020730754044</v>
      </c>
    </row>
    <row r="2123" spans="10:12" x14ac:dyDescent="0.25">
      <c r="J2123">
        <v>2117</v>
      </c>
      <c r="K2123">
        <v>9.487537297843275</v>
      </c>
      <c r="L2123">
        <v>3.2725965559353694</v>
      </c>
    </row>
    <row r="2124" spans="10:12" x14ac:dyDescent="0.25">
      <c r="J2124">
        <v>2118</v>
      </c>
      <c r="K2124">
        <v>17.003757008366101</v>
      </c>
      <c r="L2124">
        <v>6.1232504228044204</v>
      </c>
    </row>
    <row r="2125" spans="10:12" x14ac:dyDescent="0.25">
      <c r="J2125">
        <v>2119</v>
      </c>
      <c r="K2125">
        <v>4.1208226263273771</v>
      </c>
      <c r="L2125">
        <v>1.4964379624835262</v>
      </c>
    </row>
    <row r="2126" spans="10:12" x14ac:dyDescent="0.25">
      <c r="J2126">
        <v>2120</v>
      </c>
      <c r="K2126">
        <v>5.0130579707372673</v>
      </c>
      <c r="L2126">
        <v>1.7458626669624111</v>
      </c>
    </row>
    <row r="2127" spans="10:12" x14ac:dyDescent="0.25">
      <c r="J2127">
        <v>2121</v>
      </c>
      <c r="K2127">
        <v>42.965131087309921</v>
      </c>
      <c r="L2127">
        <v>16.015290564938724</v>
      </c>
    </row>
    <row r="2128" spans="10:12" x14ac:dyDescent="0.25">
      <c r="J2128">
        <v>2122</v>
      </c>
      <c r="K2128">
        <v>6.4246839917596761</v>
      </c>
      <c r="L2128">
        <v>2.3325811393008071</v>
      </c>
    </row>
    <row r="2129" spans="10:12" x14ac:dyDescent="0.25">
      <c r="J2129">
        <v>2123</v>
      </c>
      <c r="K2129">
        <v>1.8180621044865004</v>
      </c>
      <c r="L2129">
        <v>0.64278581049919903</v>
      </c>
    </row>
    <row r="2130" spans="10:12" x14ac:dyDescent="0.25">
      <c r="J2130">
        <v>2124</v>
      </c>
      <c r="K2130">
        <v>1.1822506874700525</v>
      </c>
      <c r="L2130">
        <v>0.43001389762431125</v>
      </c>
    </row>
    <row r="2131" spans="10:12" x14ac:dyDescent="0.25">
      <c r="J2131">
        <v>2125</v>
      </c>
      <c r="K2131">
        <v>1.7146630056847947</v>
      </c>
      <c r="L2131">
        <v>0.62986100336798323</v>
      </c>
    </row>
    <row r="2132" spans="10:12" x14ac:dyDescent="0.25">
      <c r="J2132">
        <v>2126</v>
      </c>
      <c r="K2132">
        <v>16.379209215075196</v>
      </c>
      <c r="L2132">
        <v>6.4035776246797225</v>
      </c>
    </row>
    <row r="2133" spans="10:12" x14ac:dyDescent="0.25">
      <c r="J2133">
        <v>2127</v>
      </c>
      <c r="K2133">
        <v>27.972159627190166</v>
      </c>
      <c r="L2133">
        <v>9.7104589583763268</v>
      </c>
    </row>
    <row r="2134" spans="10:12" x14ac:dyDescent="0.25">
      <c r="J2134">
        <v>2128</v>
      </c>
      <c r="K2134">
        <v>0.13076227149513062</v>
      </c>
      <c r="L2134">
        <v>4.5449102792158372E-2</v>
      </c>
    </row>
    <row r="2135" spans="10:12" x14ac:dyDescent="0.25">
      <c r="J2135">
        <v>2129</v>
      </c>
      <c r="K2135">
        <v>14.097066846662427</v>
      </c>
      <c r="L2135">
        <v>5.145001202597844</v>
      </c>
    </row>
    <row r="2136" spans="10:12" x14ac:dyDescent="0.25">
      <c r="J2136">
        <v>2130</v>
      </c>
      <c r="K2136">
        <v>47.772160970784441</v>
      </c>
      <c r="L2136">
        <v>17.506312815070082</v>
      </c>
    </row>
    <row r="2137" spans="10:12" x14ac:dyDescent="0.25">
      <c r="J2137">
        <v>2131</v>
      </c>
      <c r="K2137">
        <v>15.126027611937621</v>
      </c>
      <c r="L2137">
        <v>5.6216392893813696</v>
      </c>
    </row>
    <row r="2138" spans="10:12" x14ac:dyDescent="0.25">
      <c r="J2138">
        <v>2132</v>
      </c>
      <c r="K2138">
        <v>4.8168372492910043</v>
      </c>
      <c r="L2138">
        <v>1.7524187308022319</v>
      </c>
    </row>
    <row r="2139" spans="10:12" x14ac:dyDescent="0.25">
      <c r="J2139">
        <v>2133</v>
      </c>
      <c r="K2139">
        <v>4.198755257261034</v>
      </c>
      <c r="L2139">
        <v>1.4531864120456133</v>
      </c>
    </row>
    <row r="2140" spans="10:12" x14ac:dyDescent="0.25">
      <c r="J2140">
        <v>2134</v>
      </c>
      <c r="K2140">
        <v>12.422902475137402</v>
      </c>
      <c r="L2140">
        <v>4.1674027503280966</v>
      </c>
    </row>
    <row r="2141" spans="10:12" x14ac:dyDescent="0.25">
      <c r="J2141">
        <v>2135</v>
      </c>
      <c r="K2141">
        <v>8.1870214918470321</v>
      </c>
      <c r="L2141">
        <v>3.1709134820265632</v>
      </c>
    </row>
    <row r="2142" spans="10:12" x14ac:dyDescent="0.25">
      <c r="J2142">
        <v>2136</v>
      </c>
      <c r="K2142">
        <v>21.964049657548983</v>
      </c>
      <c r="L2142">
        <v>8.5881593709110096</v>
      </c>
    </row>
    <row r="2143" spans="10:12" x14ac:dyDescent="0.25">
      <c r="J2143">
        <v>2137</v>
      </c>
      <c r="K2143">
        <v>1.4148539672501546</v>
      </c>
      <c r="L2143">
        <v>0.52299203296765284</v>
      </c>
    </row>
    <row r="2144" spans="10:12" x14ac:dyDescent="0.25">
      <c r="J2144">
        <v>2138</v>
      </c>
      <c r="K2144">
        <v>27.95402720051904</v>
      </c>
      <c r="L2144">
        <v>9.7810774125204016</v>
      </c>
    </row>
    <row r="2145" spans="10:12" x14ac:dyDescent="0.25">
      <c r="J2145">
        <v>2139</v>
      </c>
      <c r="K2145">
        <v>4.1301060187538763</v>
      </c>
      <c r="L2145">
        <v>1.5423451356829965</v>
      </c>
    </row>
    <row r="2146" spans="10:12" x14ac:dyDescent="0.25">
      <c r="J2146">
        <v>2140</v>
      </c>
      <c r="K2146">
        <v>8.5064328650449781</v>
      </c>
      <c r="L2146">
        <v>2.8675826652269767</v>
      </c>
    </row>
    <row r="2147" spans="10:12" x14ac:dyDescent="0.25">
      <c r="J2147">
        <v>2141</v>
      </c>
      <c r="K2147">
        <v>18.929614777577505</v>
      </c>
      <c r="L2147">
        <v>6.7619677567277101</v>
      </c>
    </row>
    <row r="2148" spans="10:12" x14ac:dyDescent="0.25">
      <c r="J2148">
        <v>2142</v>
      </c>
      <c r="K2148">
        <v>2.2744158061716733</v>
      </c>
      <c r="L2148">
        <v>0.83757496542201881</v>
      </c>
    </row>
    <row r="2149" spans="10:12" x14ac:dyDescent="0.25">
      <c r="J2149">
        <v>2143</v>
      </c>
      <c r="K2149">
        <v>13.547847943688836</v>
      </c>
      <c r="L2149">
        <v>4.3270546946556516</v>
      </c>
    </row>
    <row r="2150" spans="10:12" x14ac:dyDescent="0.25">
      <c r="J2150">
        <v>2144</v>
      </c>
      <c r="K2150">
        <v>13.886596661414989</v>
      </c>
      <c r="L2150">
        <v>5.5847207666486272</v>
      </c>
    </row>
    <row r="2151" spans="10:12" x14ac:dyDescent="0.25">
      <c r="J2151">
        <v>2145</v>
      </c>
      <c r="K2151">
        <v>14.585946382039674</v>
      </c>
      <c r="L2151">
        <v>5.3419856321588801</v>
      </c>
    </row>
    <row r="2152" spans="10:12" x14ac:dyDescent="0.25">
      <c r="J2152">
        <v>2146</v>
      </c>
      <c r="K2152">
        <v>21.07386558689408</v>
      </c>
      <c r="L2152">
        <v>7.5830853737270996</v>
      </c>
    </row>
    <row r="2153" spans="10:12" x14ac:dyDescent="0.25">
      <c r="J2153">
        <v>2147</v>
      </c>
      <c r="K2153">
        <v>10.774706467265883</v>
      </c>
      <c r="L2153">
        <v>3.8534566447630101</v>
      </c>
    </row>
    <row r="2154" spans="10:12" x14ac:dyDescent="0.25">
      <c r="J2154">
        <v>2148</v>
      </c>
      <c r="K2154">
        <v>0.60313390726081395</v>
      </c>
      <c r="L2154">
        <v>0.20599747696964585</v>
      </c>
    </row>
    <row r="2155" spans="10:12" x14ac:dyDescent="0.25">
      <c r="J2155">
        <v>2149</v>
      </c>
      <c r="K2155">
        <v>7.8304058117034216</v>
      </c>
      <c r="L2155">
        <v>2.8337826036657003</v>
      </c>
    </row>
    <row r="2156" spans="10:12" x14ac:dyDescent="0.25">
      <c r="J2156">
        <v>2150</v>
      </c>
      <c r="K2156">
        <v>13.058434907500295</v>
      </c>
      <c r="L2156">
        <v>4.8542855848781823</v>
      </c>
    </row>
    <row r="2157" spans="10:12" x14ac:dyDescent="0.25">
      <c r="J2157">
        <v>2151</v>
      </c>
      <c r="K2157">
        <v>11.607769431037028</v>
      </c>
      <c r="L2157">
        <v>4.1949805059302783</v>
      </c>
    </row>
    <row r="2158" spans="10:12" x14ac:dyDescent="0.25">
      <c r="J2158">
        <v>2152</v>
      </c>
      <c r="K2158">
        <v>1.8235780558912715</v>
      </c>
      <c r="L2158">
        <v>0.60212715222129209</v>
      </c>
    </row>
    <row r="2159" spans="10:12" x14ac:dyDescent="0.25">
      <c r="J2159">
        <v>2153</v>
      </c>
      <c r="K2159">
        <v>5.7362275919205663</v>
      </c>
      <c r="L2159">
        <v>2.1794998090723219</v>
      </c>
    </row>
    <row r="2160" spans="10:12" x14ac:dyDescent="0.25">
      <c r="J2160">
        <v>2154</v>
      </c>
      <c r="K2160">
        <v>6.0362153155208444</v>
      </c>
      <c r="L2160">
        <v>2.2876178437376824</v>
      </c>
    </row>
    <row r="2161" spans="10:12" x14ac:dyDescent="0.25">
      <c r="J2161">
        <v>2155</v>
      </c>
      <c r="K2161">
        <v>20.346418681993427</v>
      </c>
      <c r="L2161">
        <v>7.5009530729724299</v>
      </c>
    </row>
    <row r="2162" spans="10:12" x14ac:dyDescent="0.25">
      <c r="J2162">
        <v>2156</v>
      </c>
      <c r="K2162">
        <v>6.1165841864295505</v>
      </c>
      <c r="L2162">
        <v>2.3751889060168985</v>
      </c>
    </row>
    <row r="2163" spans="10:12" x14ac:dyDescent="0.25">
      <c r="J2163">
        <v>2157</v>
      </c>
      <c r="K2163">
        <v>3.0197147009330845</v>
      </c>
      <c r="L2163">
        <v>1.1019850302707592</v>
      </c>
    </row>
    <row r="2164" spans="10:12" x14ac:dyDescent="0.25">
      <c r="J2164">
        <v>2158</v>
      </c>
      <c r="K2164">
        <v>9.3347938273061164</v>
      </c>
      <c r="L2164">
        <v>3.43378233587881</v>
      </c>
    </row>
    <row r="2165" spans="10:12" x14ac:dyDescent="0.25">
      <c r="J2165">
        <v>2159</v>
      </c>
      <c r="K2165">
        <v>5.5244075816924454</v>
      </c>
      <c r="L2165">
        <v>1.7783186070034227</v>
      </c>
    </row>
    <row r="2166" spans="10:12" x14ac:dyDescent="0.25">
      <c r="J2166">
        <v>2160</v>
      </c>
      <c r="K2166">
        <v>0.49128908778024499</v>
      </c>
      <c r="L2166">
        <v>0.195008317669984</v>
      </c>
    </row>
    <row r="2167" spans="10:12" x14ac:dyDescent="0.25">
      <c r="J2167">
        <v>2161</v>
      </c>
      <c r="K2167">
        <v>2.5161534308145201</v>
      </c>
      <c r="L2167">
        <v>0.87950181438692432</v>
      </c>
    </row>
    <row r="2168" spans="10:12" x14ac:dyDescent="0.25">
      <c r="J2168">
        <v>2162</v>
      </c>
      <c r="K2168">
        <v>1.5765419318735836</v>
      </c>
      <c r="L2168">
        <v>0.60712981867147175</v>
      </c>
    </row>
    <row r="2169" spans="10:12" x14ac:dyDescent="0.25">
      <c r="J2169">
        <v>2163</v>
      </c>
      <c r="K2169">
        <v>22.228853411582776</v>
      </c>
      <c r="L2169">
        <v>8.2161584405147021</v>
      </c>
    </row>
    <row r="2170" spans="10:12" x14ac:dyDescent="0.25">
      <c r="J2170">
        <v>2164</v>
      </c>
      <c r="K2170">
        <v>24.284090249060846</v>
      </c>
      <c r="L2170">
        <v>8.4093133887244935</v>
      </c>
    </row>
    <row r="2171" spans="10:12" x14ac:dyDescent="0.25">
      <c r="J2171">
        <v>2165</v>
      </c>
      <c r="K2171">
        <v>13.820834516649647</v>
      </c>
      <c r="L2171">
        <v>5.4200142723174434</v>
      </c>
    </row>
    <row r="2172" spans="10:12" x14ac:dyDescent="0.25">
      <c r="J2172">
        <v>2166</v>
      </c>
      <c r="K2172">
        <v>12.417966698984262</v>
      </c>
      <c r="L2172">
        <v>4.2330581169444059</v>
      </c>
    </row>
    <row r="2173" spans="10:12" x14ac:dyDescent="0.25">
      <c r="J2173">
        <v>2167</v>
      </c>
      <c r="K2173">
        <v>5.6309631133552003</v>
      </c>
      <c r="L2173">
        <v>1.988669837722842</v>
      </c>
    </row>
    <row r="2174" spans="10:12" x14ac:dyDescent="0.25">
      <c r="J2174">
        <v>2168</v>
      </c>
      <c r="K2174">
        <v>19.766713936107575</v>
      </c>
      <c r="L2174">
        <v>7.8812130646102343</v>
      </c>
    </row>
    <row r="2175" spans="10:12" x14ac:dyDescent="0.25">
      <c r="J2175">
        <v>2169</v>
      </c>
      <c r="K2175">
        <v>7.5738138858315152</v>
      </c>
      <c r="L2175">
        <v>2.7120043041815527</v>
      </c>
    </row>
    <row r="2176" spans="10:12" x14ac:dyDescent="0.25">
      <c r="J2176">
        <v>2170</v>
      </c>
      <c r="K2176">
        <v>10.322855952241168</v>
      </c>
      <c r="L2176">
        <v>3.5484894328699643</v>
      </c>
    </row>
    <row r="2177" spans="10:12" x14ac:dyDescent="0.25">
      <c r="J2177">
        <v>2171</v>
      </c>
      <c r="K2177">
        <v>16.23254187239661</v>
      </c>
      <c r="L2177">
        <v>5.6532544555117923</v>
      </c>
    </row>
    <row r="2178" spans="10:12" x14ac:dyDescent="0.25">
      <c r="J2178">
        <v>2172</v>
      </c>
      <c r="K2178">
        <v>37.399880694911474</v>
      </c>
      <c r="L2178">
        <v>13.54431056051628</v>
      </c>
    </row>
    <row r="2179" spans="10:12" x14ac:dyDescent="0.25">
      <c r="J2179">
        <v>2173</v>
      </c>
      <c r="K2179">
        <v>8.3557714012356055</v>
      </c>
      <c r="L2179">
        <v>3.257584703667181</v>
      </c>
    </row>
    <row r="2180" spans="10:12" x14ac:dyDescent="0.25">
      <c r="J2180">
        <v>2174</v>
      </c>
      <c r="K2180">
        <v>15.721919428496006</v>
      </c>
      <c r="L2180">
        <v>5.5781060067465607</v>
      </c>
    </row>
    <row r="2181" spans="10:12" x14ac:dyDescent="0.25">
      <c r="J2181">
        <v>2175</v>
      </c>
      <c r="K2181">
        <v>4.6599346420725372</v>
      </c>
      <c r="L2181">
        <v>1.7546594433770615</v>
      </c>
    </row>
    <row r="2182" spans="10:12" x14ac:dyDescent="0.25">
      <c r="J2182">
        <v>2176</v>
      </c>
      <c r="K2182">
        <v>83.659911253709382</v>
      </c>
      <c r="L2182">
        <v>29.856241970164955</v>
      </c>
    </row>
    <row r="2183" spans="10:12" x14ac:dyDescent="0.25">
      <c r="J2183">
        <v>2177</v>
      </c>
      <c r="K2183">
        <v>15.143690762486266</v>
      </c>
      <c r="L2183">
        <v>5.8599114800670495</v>
      </c>
    </row>
    <row r="2184" spans="10:12" x14ac:dyDescent="0.25">
      <c r="J2184">
        <v>2178</v>
      </c>
      <c r="K2184">
        <v>0</v>
      </c>
      <c r="L2184">
        <v>0</v>
      </c>
    </row>
    <row r="2185" spans="10:12" x14ac:dyDescent="0.25">
      <c r="J2185">
        <v>2179</v>
      </c>
      <c r="K2185">
        <v>3.0029261839883805</v>
      </c>
      <c r="L2185">
        <v>1.1136129025711059</v>
      </c>
    </row>
    <row r="2186" spans="10:12" x14ac:dyDescent="0.25">
      <c r="J2186">
        <v>2180</v>
      </c>
      <c r="K2186">
        <v>6.375469161282151</v>
      </c>
      <c r="L2186">
        <v>2.4790339981388021</v>
      </c>
    </row>
    <row r="2187" spans="10:12" x14ac:dyDescent="0.25">
      <c r="J2187">
        <v>2181</v>
      </c>
      <c r="K2187">
        <v>3.6269166833253221</v>
      </c>
      <c r="L2187">
        <v>1.310824878630114</v>
      </c>
    </row>
    <row r="2188" spans="10:12" x14ac:dyDescent="0.25">
      <c r="J2188">
        <v>2182</v>
      </c>
      <c r="K2188">
        <v>5.7622587621630155</v>
      </c>
      <c r="L2188">
        <v>2.255556605669566</v>
      </c>
    </row>
    <row r="2189" spans="10:12" x14ac:dyDescent="0.25">
      <c r="J2189">
        <v>2183</v>
      </c>
      <c r="K2189">
        <v>2.4489070349183084</v>
      </c>
      <c r="L2189">
        <v>0.85330806569344375</v>
      </c>
    </row>
    <row r="2190" spans="10:12" x14ac:dyDescent="0.25">
      <c r="J2190">
        <v>2184</v>
      </c>
      <c r="K2190">
        <v>6.4573617489394382</v>
      </c>
      <c r="L2190">
        <v>2.3540955661059288</v>
      </c>
    </row>
    <row r="2191" spans="10:12" x14ac:dyDescent="0.25">
      <c r="J2191">
        <v>2185</v>
      </c>
      <c r="K2191">
        <v>19.627776979933827</v>
      </c>
      <c r="L2191">
        <v>6.4818272705014373</v>
      </c>
    </row>
    <row r="2192" spans="10:12" x14ac:dyDescent="0.25">
      <c r="J2192">
        <v>2186</v>
      </c>
      <c r="K2192">
        <v>2.2320344566732797</v>
      </c>
      <c r="L2192">
        <v>0.79996888074510875</v>
      </c>
    </row>
    <row r="2193" spans="10:12" x14ac:dyDescent="0.25">
      <c r="J2193">
        <v>2187</v>
      </c>
      <c r="K2193">
        <v>3.9536280595072886</v>
      </c>
      <c r="L2193">
        <v>1.4050412825481959</v>
      </c>
    </row>
    <row r="2194" spans="10:12" x14ac:dyDescent="0.25">
      <c r="J2194">
        <v>2188</v>
      </c>
      <c r="K2194">
        <v>0</v>
      </c>
      <c r="L2194">
        <v>0</v>
      </c>
    </row>
    <row r="2195" spans="10:12" x14ac:dyDescent="0.25">
      <c r="J2195">
        <v>2189</v>
      </c>
      <c r="K2195">
        <v>4.8828577603621284</v>
      </c>
      <c r="L2195">
        <v>1.8356554197695256</v>
      </c>
    </row>
    <row r="2196" spans="10:12" x14ac:dyDescent="0.25">
      <c r="J2196">
        <v>2190</v>
      </c>
      <c r="K2196">
        <v>4.1723390137189948</v>
      </c>
      <c r="L2196">
        <v>1.5667192101640168</v>
      </c>
    </row>
    <row r="2197" spans="10:12" x14ac:dyDescent="0.25">
      <c r="J2197">
        <v>2191</v>
      </c>
      <c r="K2197">
        <v>8.622681637213681</v>
      </c>
      <c r="L2197">
        <v>2.9987798246701245</v>
      </c>
    </row>
    <row r="2198" spans="10:12" x14ac:dyDescent="0.25">
      <c r="J2198">
        <v>2192</v>
      </c>
      <c r="K2198">
        <v>22.608407463157324</v>
      </c>
      <c r="L2198">
        <v>8.2467458113146979</v>
      </c>
    </row>
    <row r="2199" spans="10:12" x14ac:dyDescent="0.25">
      <c r="J2199">
        <v>2193</v>
      </c>
      <c r="K2199">
        <v>7.9129860758396369</v>
      </c>
      <c r="L2199">
        <v>2.8237044988506534</v>
      </c>
    </row>
    <row r="2200" spans="10:12" x14ac:dyDescent="0.25">
      <c r="J2200">
        <v>2194</v>
      </c>
      <c r="K2200">
        <v>3.0859191275809192</v>
      </c>
      <c r="L2200">
        <v>1.0871230478546832</v>
      </c>
    </row>
    <row r="2201" spans="10:12" x14ac:dyDescent="0.25">
      <c r="J2201">
        <v>2195</v>
      </c>
      <c r="K2201">
        <v>14.90783198038193</v>
      </c>
      <c r="L2201">
        <v>5.3214399134610284</v>
      </c>
    </row>
    <row r="2202" spans="10:12" x14ac:dyDescent="0.25">
      <c r="J2202">
        <v>2196</v>
      </c>
      <c r="K2202">
        <v>7.830176284982115</v>
      </c>
      <c r="L2202">
        <v>2.6831827789378431</v>
      </c>
    </row>
    <row r="2203" spans="10:12" x14ac:dyDescent="0.25">
      <c r="J2203">
        <v>2197</v>
      </c>
      <c r="K2203">
        <v>18.273647521859775</v>
      </c>
      <c r="L2203">
        <v>6.775636288369725</v>
      </c>
    </row>
    <row r="2204" spans="10:12" x14ac:dyDescent="0.25">
      <c r="J2204">
        <v>2198</v>
      </c>
      <c r="K2204">
        <v>8.6802180130785764</v>
      </c>
      <c r="L2204">
        <v>3.16551305012544</v>
      </c>
    </row>
    <row r="2205" spans="10:12" x14ac:dyDescent="0.25">
      <c r="J2205">
        <v>2199</v>
      </c>
      <c r="K2205">
        <v>9.0880595730662761E-2</v>
      </c>
      <c r="L2205">
        <v>2.9350096775714946E-2</v>
      </c>
    </row>
    <row r="2206" spans="10:12" x14ac:dyDescent="0.25">
      <c r="J2206">
        <v>2200</v>
      </c>
      <c r="K2206">
        <v>5.572280420045475</v>
      </c>
      <c r="L2206">
        <v>2.1103327202476949</v>
      </c>
    </row>
    <row r="2207" spans="10:12" x14ac:dyDescent="0.25">
      <c r="J2207">
        <v>2201</v>
      </c>
      <c r="K2207">
        <v>8.0873335309184373</v>
      </c>
      <c r="L2207">
        <v>2.730216180862076</v>
      </c>
    </row>
    <row r="2208" spans="10:12" x14ac:dyDescent="0.25">
      <c r="J2208">
        <v>2202</v>
      </c>
      <c r="K2208">
        <v>26.441158171453083</v>
      </c>
      <c r="L2208">
        <v>9.7620541484846264</v>
      </c>
    </row>
    <row r="2209" spans="10:12" x14ac:dyDescent="0.25">
      <c r="J2209">
        <v>2203</v>
      </c>
      <c r="K2209">
        <v>47.869110597167627</v>
      </c>
      <c r="L2209">
        <v>17.018701740212364</v>
      </c>
    </row>
    <row r="2210" spans="10:12" x14ac:dyDescent="0.25">
      <c r="J2210">
        <v>2204</v>
      </c>
      <c r="K2210">
        <v>7.6736500168315205</v>
      </c>
      <c r="L2210">
        <v>2.7964982827016001</v>
      </c>
    </row>
    <row r="2211" spans="10:12" x14ac:dyDescent="0.25">
      <c r="J2211">
        <v>2205</v>
      </c>
      <c r="K2211">
        <v>48.461969088897796</v>
      </c>
      <c r="L2211">
        <v>17.239593224463107</v>
      </c>
    </row>
    <row r="2212" spans="10:12" x14ac:dyDescent="0.25">
      <c r="J2212">
        <v>2206</v>
      </c>
      <c r="K2212">
        <v>5.7137881738913388</v>
      </c>
      <c r="L2212">
        <v>2.246937872851773</v>
      </c>
    </row>
    <row r="2213" spans="10:12" x14ac:dyDescent="0.25">
      <c r="J2213">
        <v>2207</v>
      </c>
      <c r="K2213">
        <v>40.765204209203766</v>
      </c>
      <c r="L2213">
        <v>13.858489972350858</v>
      </c>
    </row>
    <row r="2214" spans="10:12" x14ac:dyDescent="0.25">
      <c r="J2214">
        <v>2208</v>
      </c>
      <c r="K2214">
        <v>13.151624002973476</v>
      </c>
      <c r="L2214">
        <v>4.6039665012408211</v>
      </c>
    </row>
    <row r="2215" spans="10:12" x14ac:dyDescent="0.25">
      <c r="J2215">
        <v>2209</v>
      </c>
      <c r="K2215">
        <v>10.408395219712444</v>
      </c>
      <c r="L2215">
        <v>3.7832502815215365</v>
      </c>
    </row>
    <row r="2216" spans="10:12" x14ac:dyDescent="0.25">
      <c r="J2216">
        <v>2210</v>
      </c>
      <c r="K2216">
        <v>5.2622121388175334</v>
      </c>
      <c r="L2216">
        <v>1.8698188660947781</v>
      </c>
    </row>
    <row r="2217" spans="10:12" x14ac:dyDescent="0.25">
      <c r="J2217">
        <v>2211</v>
      </c>
      <c r="K2217">
        <v>10.820068884878012</v>
      </c>
      <c r="L2217">
        <v>3.923991632151397</v>
      </c>
    </row>
    <row r="2218" spans="10:12" x14ac:dyDescent="0.25">
      <c r="J2218">
        <v>2212</v>
      </c>
      <c r="K2218">
        <v>24.410585117155303</v>
      </c>
      <c r="L2218">
        <v>8.5037025127369485</v>
      </c>
    </row>
    <row r="2219" spans="10:12" x14ac:dyDescent="0.25">
      <c r="J2219">
        <v>2213</v>
      </c>
      <c r="K2219">
        <v>3.5234462574044501</v>
      </c>
      <c r="L2219">
        <v>1.2487948229606076</v>
      </c>
    </row>
    <row r="2220" spans="10:12" x14ac:dyDescent="0.25">
      <c r="J2220">
        <v>2214</v>
      </c>
      <c r="K2220">
        <v>16.30814617345893</v>
      </c>
      <c r="L2220">
        <v>5.9213779080170328</v>
      </c>
    </row>
    <row r="2221" spans="10:12" x14ac:dyDescent="0.25">
      <c r="J2221">
        <v>2215</v>
      </c>
      <c r="K2221">
        <v>11.495461646703857</v>
      </c>
      <c r="L2221">
        <v>4.0511988222481703</v>
      </c>
    </row>
    <row r="2222" spans="10:12" x14ac:dyDescent="0.25">
      <c r="J2222">
        <v>2216</v>
      </c>
      <c r="K2222">
        <v>0.15768293624924787</v>
      </c>
      <c r="L2222">
        <v>5.7031801529233324E-2</v>
      </c>
    </row>
    <row r="2223" spans="10:12" x14ac:dyDescent="0.25">
      <c r="J2223">
        <v>2217</v>
      </c>
      <c r="K2223">
        <v>4.9991105934461606</v>
      </c>
      <c r="L2223">
        <v>1.6772751320474608</v>
      </c>
    </row>
    <row r="2224" spans="10:12" x14ac:dyDescent="0.25">
      <c r="J2224">
        <v>2218</v>
      </c>
      <c r="K2224">
        <v>6.0853638623238959</v>
      </c>
      <c r="L2224">
        <v>2.0093363509627657</v>
      </c>
    </row>
    <row r="2225" spans="10:12" x14ac:dyDescent="0.25">
      <c r="J2225">
        <v>2219</v>
      </c>
      <c r="K2225">
        <v>4.949218657528232</v>
      </c>
      <c r="L2225">
        <v>1.838275873227482</v>
      </c>
    </row>
    <row r="2226" spans="10:12" x14ac:dyDescent="0.25">
      <c r="J2226">
        <v>2220</v>
      </c>
      <c r="K2226">
        <v>7.4939427869168114</v>
      </c>
      <c r="L2226">
        <v>2.614667564271338</v>
      </c>
    </row>
    <row r="2227" spans="10:12" x14ac:dyDescent="0.25">
      <c r="J2227">
        <v>2221</v>
      </c>
      <c r="K2227">
        <v>8.4186569002198048</v>
      </c>
      <c r="L2227">
        <v>3.3483358774830707</v>
      </c>
    </row>
    <row r="2228" spans="10:12" x14ac:dyDescent="0.25">
      <c r="J2228">
        <v>2222</v>
      </c>
      <c r="K2228">
        <v>3.3796048370371077</v>
      </c>
      <c r="L2228">
        <v>1.1363730546290374</v>
      </c>
    </row>
    <row r="2229" spans="10:12" x14ac:dyDescent="0.25">
      <c r="J2229">
        <v>2223</v>
      </c>
      <c r="K2229">
        <v>2.825086803900835</v>
      </c>
      <c r="L2229">
        <v>1.0415087998661019</v>
      </c>
    </row>
    <row r="2230" spans="10:12" x14ac:dyDescent="0.25">
      <c r="J2230">
        <v>2224</v>
      </c>
      <c r="K2230">
        <v>21.650079429943457</v>
      </c>
      <c r="L2230">
        <v>7.7845336270990186</v>
      </c>
    </row>
    <row r="2231" spans="10:12" x14ac:dyDescent="0.25">
      <c r="J2231">
        <v>2225</v>
      </c>
      <c r="K2231">
        <v>3.1970739638743781</v>
      </c>
      <c r="L2231">
        <v>1.2523088425262681</v>
      </c>
    </row>
    <row r="2232" spans="10:12" x14ac:dyDescent="0.25">
      <c r="J2232">
        <v>2226</v>
      </c>
      <c r="K2232">
        <v>5.8932184579088043</v>
      </c>
      <c r="L2232">
        <v>2.0049957244051582</v>
      </c>
    </row>
    <row r="2233" spans="10:12" x14ac:dyDescent="0.25">
      <c r="J2233">
        <v>2227</v>
      </c>
      <c r="K2233">
        <v>12.049139395775551</v>
      </c>
      <c r="L2233">
        <v>4.6437357282105651</v>
      </c>
    </row>
    <row r="2234" spans="10:12" x14ac:dyDescent="0.25">
      <c r="J2234">
        <v>2228</v>
      </c>
      <c r="K2234">
        <v>2.157609263089713</v>
      </c>
      <c r="L2234">
        <v>0.78563068355974208</v>
      </c>
    </row>
    <row r="2235" spans="10:12" x14ac:dyDescent="0.25">
      <c r="J2235">
        <v>2229</v>
      </c>
      <c r="K2235">
        <v>1.6589828165746194</v>
      </c>
      <c r="L2235">
        <v>0.61908514300643158</v>
      </c>
    </row>
    <row r="2236" spans="10:12" x14ac:dyDescent="0.25">
      <c r="J2236">
        <v>2230</v>
      </c>
      <c r="K2236">
        <v>0.94075777931876126</v>
      </c>
      <c r="L2236">
        <v>0.35644544768952846</v>
      </c>
    </row>
    <row r="2237" spans="10:12" x14ac:dyDescent="0.25">
      <c r="J2237">
        <v>2231</v>
      </c>
      <c r="K2237">
        <v>1.3354909582104384</v>
      </c>
      <c r="L2237">
        <v>0.48779771705210068</v>
      </c>
    </row>
    <row r="2238" spans="10:12" x14ac:dyDescent="0.25">
      <c r="J2238">
        <v>2232</v>
      </c>
      <c r="K2238">
        <v>9.7278057827327515</v>
      </c>
      <c r="L2238">
        <v>3.6576356805215045</v>
      </c>
    </row>
    <row r="2239" spans="10:12" x14ac:dyDescent="0.25">
      <c r="J2239">
        <v>2233</v>
      </c>
      <c r="K2239">
        <v>11.808946375757969</v>
      </c>
      <c r="L2239">
        <v>4.4944274566148881</v>
      </c>
    </row>
    <row r="2240" spans="10:12" x14ac:dyDescent="0.25">
      <c r="J2240">
        <v>2234</v>
      </c>
      <c r="K2240">
        <v>8.8300874599218755</v>
      </c>
      <c r="L2240">
        <v>3.6764733052850889</v>
      </c>
    </row>
    <row r="2241" spans="10:12" x14ac:dyDescent="0.25">
      <c r="J2241">
        <v>2235</v>
      </c>
      <c r="K2241">
        <v>11.252202628451887</v>
      </c>
      <c r="L2241">
        <v>4.2668406524701448</v>
      </c>
    </row>
    <row r="2242" spans="10:12" x14ac:dyDescent="0.25">
      <c r="J2242">
        <v>2236</v>
      </c>
      <c r="K2242">
        <v>18.007635523140372</v>
      </c>
      <c r="L2242">
        <v>6.0458406401763405</v>
      </c>
    </row>
    <row r="2243" spans="10:12" x14ac:dyDescent="0.25">
      <c r="J2243">
        <v>2237</v>
      </c>
      <c r="K2243">
        <v>4.1784499310235113</v>
      </c>
      <c r="L2243">
        <v>1.5507106901767547</v>
      </c>
    </row>
    <row r="2244" spans="10:12" x14ac:dyDescent="0.25">
      <c r="J2244">
        <v>2238</v>
      </c>
      <c r="K2244">
        <v>3.6425109056479985</v>
      </c>
      <c r="L2244">
        <v>1.3586446571924073</v>
      </c>
    </row>
    <row r="2245" spans="10:12" x14ac:dyDescent="0.25">
      <c r="J2245">
        <v>2239</v>
      </c>
      <c r="K2245">
        <v>5.0811826617930684</v>
      </c>
      <c r="L2245">
        <v>1.8718344174785253</v>
      </c>
    </row>
    <row r="2246" spans="10:12" x14ac:dyDescent="0.25">
      <c r="J2246">
        <v>2240</v>
      </c>
      <c r="K2246">
        <v>2.6974191489052832</v>
      </c>
      <c r="L2246">
        <v>1.0008014596860833</v>
      </c>
    </row>
    <row r="2247" spans="10:12" x14ac:dyDescent="0.25">
      <c r="J2247">
        <v>2241</v>
      </c>
      <c r="K2247">
        <v>23.098708361330257</v>
      </c>
      <c r="L2247">
        <v>7.957150898737396</v>
      </c>
    </row>
    <row r="2248" spans="10:12" x14ac:dyDescent="0.25">
      <c r="J2248">
        <v>2242</v>
      </c>
      <c r="K2248">
        <v>4.6069256251773929</v>
      </c>
      <c r="L2248">
        <v>1.5907009074462772</v>
      </c>
    </row>
    <row r="2249" spans="10:12" x14ac:dyDescent="0.25">
      <c r="J2249">
        <v>2243</v>
      </c>
      <c r="K2249">
        <v>3.3351137235669635</v>
      </c>
      <c r="L2249">
        <v>1.1466046351649266</v>
      </c>
    </row>
    <row r="2250" spans="10:12" x14ac:dyDescent="0.25">
      <c r="J2250">
        <v>2244</v>
      </c>
      <c r="K2250">
        <v>1.1729939705341144</v>
      </c>
      <c r="L2250">
        <v>0.4103463174837883</v>
      </c>
    </row>
    <row r="2251" spans="10:12" x14ac:dyDescent="0.25">
      <c r="J2251">
        <v>2245</v>
      </c>
      <c r="K2251">
        <v>10.852607738709958</v>
      </c>
      <c r="L2251">
        <v>4.2520982090259176</v>
      </c>
    </row>
    <row r="2252" spans="10:12" x14ac:dyDescent="0.25">
      <c r="J2252">
        <v>2246</v>
      </c>
      <c r="K2252">
        <v>9.4640637961700715</v>
      </c>
      <c r="L2252">
        <v>3.5153227484530856</v>
      </c>
    </row>
    <row r="2253" spans="10:12" x14ac:dyDescent="0.25">
      <c r="J2253">
        <v>2247</v>
      </c>
      <c r="K2253">
        <v>32.210400622871923</v>
      </c>
      <c r="L2253">
        <v>10.496520152597109</v>
      </c>
    </row>
    <row r="2254" spans="10:12" x14ac:dyDescent="0.25">
      <c r="J2254">
        <v>2248</v>
      </c>
      <c r="K2254">
        <v>7.4623040703426149</v>
      </c>
      <c r="L2254">
        <v>2.8753008930138226</v>
      </c>
    </row>
    <row r="2255" spans="10:12" x14ac:dyDescent="0.25">
      <c r="J2255">
        <v>2249</v>
      </c>
      <c r="K2255">
        <v>41.194906005193815</v>
      </c>
      <c r="L2255">
        <v>14.248187772151111</v>
      </c>
    </row>
    <row r="2256" spans="10:12" x14ac:dyDescent="0.25">
      <c r="J2256">
        <v>2250</v>
      </c>
      <c r="K2256">
        <v>12.071232161647517</v>
      </c>
      <c r="L2256">
        <v>4.4013866133663102</v>
      </c>
    </row>
    <row r="2257" spans="10:12" x14ac:dyDescent="0.25">
      <c r="J2257">
        <v>2251</v>
      </c>
      <c r="K2257">
        <v>23.010911626646944</v>
      </c>
      <c r="L2257">
        <v>8.3357734932483467</v>
      </c>
    </row>
    <row r="2258" spans="10:12" x14ac:dyDescent="0.25">
      <c r="J2258">
        <v>2252</v>
      </c>
      <c r="K2258">
        <v>18.582357889793634</v>
      </c>
      <c r="L2258">
        <v>6.9530086554289818</v>
      </c>
    </row>
    <row r="2259" spans="10:12" x14ac:dyDescent="0.25">
      <c r="J2259">
        <v>2253</v>
      </c>
      <c r="K2259">
        <v>21.048588699500737</v>
      </c>
      <c r="L2259">
        <v>7.9691271803784289</v>
      </c>
    </row>
    <row r="2260" spans="10:12" x14ac:dyDescent="0.25">
      <c r="J2260">
        <v>2254</v>
      </c>
      <c r="K2260">
        <v>15.421703982748291</v>
      </c>
      <c r="L2260">
        <v>5.7648544540009103</v>
      </c>
    </row>
    <row r="2261" spans="10:12" x14ac:dyDescent="0.25">
      <c r="J2261">
        <v>2255</v>
      </c>
      <c r="K2261">
        <v>7.1906490040088267</v>
      </c>
      <c r="L2261">
        <v>2.6105720001751034</v>
      </c>
    </row>
    <row r="2262" spans="10:12" x14ac:dyDescent="0.25">
      <c r="J2262">
        <v>2256</v>
      </c>
      <c r="K2262">
        <v>23.185446515499073</v>
      </c>
      <c r="L2262">
        <v>8.9304129966005856</v>
      </c>
    </row>
    <row r="2263" spans="10:12" x14ac:dyDescent="0.25">
      <c r="J2263">
        <v>2257</v>
      </c>
      <c r="K2263">
        <v>10.248656525868178</v>
      </c>
      <c r="L2263">
        <v>3.6866820994494698</v>
      </c>
    </row>
    <row r="2264" spans="10:12" x14ac:dyDescent="0.25">
      <c r="J2264">
        <v>2258</v>
      </c>
      <c r="K2264">
        <v>27.40431102765303</v>
      </c>
      <c r="L2264">
        <v>9.5938054931868439</v>
      </c>
    </row>
    <row r="2265" spans="10:12" x14ac:dyDescent="0.25">
      <c r="J2265">
        <v>2259</v>
      </c>
      <c r="K2265">
        <v>7.4510111659769027</v>
      </c>
      <c r="L2265">
        <v>2.8728834997371844</v>
      </c>
    </row>
    <row r="2266" spans="10:12" x14ac:dyDescent="0.25">
      <c r="J2266">
        <v>2260</v>
      </c>
      <c r="K2266">
        <v>4.8795783350311055</v>
      </c>
      <c r="L2266">
        <v>1.7885850966073435</v>
      </c>
    </row>
    <row r="2267" spans="10:12" x14ac:dyDescent="0.25">
      <c r="J2267">
        <v>2261</v>
      </c>
      <c r="K2267">
        <v>24.631558312532711</v>
      </c>
      <c r="L2267">
        <v>8.9554896071563146</v>
      </c>
    </row>
    <row r="2268" spans="10:12" x14ac:dyDescent="0.25">
      <c r="J2268">
        <v>2262</v>
      </c>
      <c r="K2268">
        <v>5.9576453418277868</v>
      </c>
      <c r="L2268">
        <v>2.4899188581785499</v>
      </c>
    </row>
    <row r="2269" spans="10:12" x14ac:dyDescent="0.25">
      <c r="J2269">
        <v>2263</v>
      </c>
      <c r="K2269">
        <v>0.60013697901647878</v>
      </c>
      <c r="L2269">
        <v>0.21878997870590258</v>
      </c>
    </row>
    <row r="2270" spans="10:12" x14ac:dyDescent="0.25">
      <c r="J2270">
        <v>2264</v>
      </c>
      <c r="K2270">
        <v>10.787818560901036</v>
      </c>
      <c r="L2270">
        <v>3.9445337291434779</v>
      </c>
    </row>
    <row r="2271" spans="10:12" x14ac:dyDescent="0.25">
      <c r="J2271">
        <v>2265</v>
      </c>
      <c r="K2271">
        <v>4.0250750768317589</v>
      </c>
      <c r="L2271">
        <v>1.3913215699297485</v>
      </c>
    </row>
    <row r="2272" spans="10:12" x14ac:dyDescent="0.25">
      <c r="J2272">
        <v>2266</v>
      </c>
      <c r="K2272">
        <v>17.651466706585843</v>
      </c>
      <c r="L2272">
        <v>6.3998894687208825</v>
      </c>
    </row>
    <row r="2273" spans="10:12" x14ac:dyDescent="0.25">
      <c r="J2273">
        <v>2267</v>
      </c>
      <c r="K2273">
        <v>2.2950174587205034</v>
      </c>
      <c r="L2273">
        <v>0.88246165066519044</v>
      </c>
    </row>
    <row r="2274" spans="10:12" x14ac:dyDescent="0.25">
      <c r="J2274">
        <v>2268</v>
      </c>
      <c r="K2274">
        <v>3.932551447583188</v>
      </c>
      <c r="L2274">
        <v>1.4010963852988199</v>
      </c>
    </row>
    <row r="2275" spans="10:12" x14ac:dyDescent="0.25">
      <c r="J2275">
        <v>2269</v>
      </c>
      <c r="K2275">
        <v>2.9182821398108754</v>
      </c>
      <c r="L2275">
        <v>1.1858506052620505</v>
      </c>
    </row>
    <row r="2276" spans="10:12" x14ac:dyDescent="0.25">
      <c r="J2276">
        <v>2270</v>
      </c>
      <c r="K2276">
        <v>3.9433897039695665</v>
      </c>
      <c r="L2276">
        <v>1.3863955994272639</v>
      </c>
    </row>
    <row r="2277" spans="10:12" x14ac:dyDescent="0.25">
      <c r="J2277">
        <v>2271</v>
      </c>
      <c r="K2277">
        <v>10.811172362193558</v>
      </c>
      <c r="L2277">
        <v>4.0368352899681987</v>
      </c>
    </row>
    <row r="2278" spans="10:12" x14ac:dyDescent="0.25">
      <c r="J2278">
        <v>2272</v>
      </c>
      <c r="K2278">
        <v>15.265146796797396</v>
      </c>
      <c r="L2278">
        <v>5.8304144169585559</v>
      </c>
    </row>
    <row r="2279" spans="10:12" x14ac:dyDescent="0.25">
      <c r="J2279">
        <v>2273</v>
      </c>
      <c r="K2279">
        <v>35.962088394804361</v>
      </c>
      <c r="L2279">
        <v>13.571618398674664</v>
      </c>
    </row>
    <row r="2280" spans="10:12" x14ac:dyDescent="0.25">
      <c r="J2280">
        <v>2274</v>
      </c>
      <c r="K2280">
        <v>0.44599184653145368</v>
      </c>
      <c r="L2280">
        <v>0.16984497998719916</v>
      </c>
    </row>
    <row r="2281" spans="10:12" x14ac:dyDescent="0.25">
      <c r="J2281">
        <v>2275</v>
      </c>
      <c r="K2281">
        <v>17.452562817178482</v>
      </c>
      <c r="L2281">
        <v>6.299192876283648</v>
      </c>
    </row>
    <row r="2282" spans="10:12" x14ac:dyDescent="0.25">
      <c r="J2282">
        <v>2276</v>
      </c>
      <c r="K2282">
        <v>8.9638033963145407</v>
      </c>
      <c r="L2282">
        <v>2.8670180489173029</v>
      </c>
    </row>
    <row r="2283" spans="10:12" x14ac:dyDescent="0.25">
      <c r="J2283">
        <v>2277</v>
      </c>
      <c r="K2283">
        <v>12.51580449477637</v>
      </c>
      <c r="L2283">
        <v>4.6001087108298071</v>
      </c>
    </row>
    <row r="2284" spans="10:12" x14ac:dyDescent="0.25">
      <c r="J2284">
        <v>2278</v>
      </c>
      <c r="K2284">
        <v>0.89319913732800449</v>
      </c>
      <c r="L2284">
        <v>0.32483011843321979</v>
      </c>
    </row>
    <row r="2285" spans="10:12" x14ac:dyDescent="0.25">
      <c r="J2285">
        <v>2279</v>
      </c>
      <c r="K2285">
        <v>18.002724189945219</v>
      </c>
      <c r="L2285">
        <v>6.9725584163908705</v>
      </c>
    </row>
    <row r="2286" spans="10:12" x14ac:dyDescent="0.25">
      <c r="J2286">
        <v>2280</v>
      </c>
      <c r="K2286">
        <v>5.6947392875422649</v>
      </c>
      <c r="L2286">
        <v>2.2858439236895021</v>
      </c>
    </row>
    <row r="2287" spans="10:12" x14ac:dyDescent="0.25">
      <c r="J2287">
        <v>2281</v>
      </c>
      <c r="K2287">
        <v>8.0470774566525591</v>
      </c>
      <c r="L2287">
        <v>2.7326524638661827</v>
      </c>
    </row>
    <row r="2288" spans="10:12" x14ac:dyDescent="0.25">
      <c r="J2288">
        <v>2282</v>
      </c>
      <c r="K2288">
        <v>1.7323487254473422</v>
      </c>
      <c r="L2288">
        <v>0.64174371456564028</v>
      </c>
    </row>
    <row r="2289" spans="10:12" x14ac:dyDescent="0.25">
      <c r="J2289">
        <v>2283</v>
      </c>
      <c r="K2289">
        <v>3.1253868542849728</v>
      </c>
      <c r="L2289">
        <v>1.2249776793571785</v>
      </c>
    </row>
    <row r="2290" spans="10:12" x14ac:dyDescent="0.25">
      <c r="J2290">
        <v>2284</v>
      </c>
      <c r="K2290">
        <v>14.691185830146962</v>
      </c>
      <c r="L2290">
        <v>5.4398640393829316</v>
      </c>
    </row>
    <row r="2291" spans="10:12" x14ac:dyDescent="0.25">
      <c r="J2291">
        <v>2285</v>
      </c>
      <c r="K2291">
        <v>1.9880783109296565</v>
      </c>
      <c r="L2291">
        <v>0.76240976693217843</v>
      </c>
    </row>
    <row r="2292" spans="10:12" x14ac:dyDescent="0.25">
      <c r="J2292">
        <v>2286</v>
      </c>
      <c r="K2292">
        <v>6.060963781039189</v>
      </c>
      <c r="L2292">
        <v>2.1736489009048703</v>
      </c>
    </row>
    <row r="2293" spans="10:12" x14ac:dyDescent="0.25">
      <c r="J2293">
        <v>2287</v>
      </c>
      <c r="K2293">
        <v>2.4203949390936614</v>
      </c>
      <c r="L2293">
        <v>0.84532360959429087</v>
      </c>
    </row>
    <row r="2294" spans="10:12" x14ac:dyDescent="0.25">
      <c r="J2294">
        <v>2288</v>
      </c>
      <c r="K2294">
        <v>4.0915125283936016</v>
      </c>
      <c r="L2294">
        <v>1.4655605373040119</v>
      </c>
    </row>
    <row r="2295" spans="10:12" x14ac:dyDescent="0.25">
      <c r="J2295">
        <v>2289</v>
      </c>
      <c r="K2295">
        <v>20.496884660574619</v>
      </c>
      <c r="L2295">
        <v>7.4843575562253033</v>
      </c>
    </row>
    <row r="2296" spans="10:12" x14ac:dyDescent="0.25">
      <c r="J2296">
        <v>2290</v>
      </c>
      <c r="K2296">
        <v>1.9612068975010966</v>
      </c>
      <c r="L2296">
        <v>0.72738637752676238</v>
      </c>
    </row>
    <row r="2297" spans="10:12" x14ac:dyDescent="0.25">
      <c r="J2297">
        <v>2291</v>
      </c>
      <c r="K2297">
        <v>17.538482726169292</v>
      </c>
      <c r="L2297">
        <v>7.2138289048578716</v>
      </c>
    </row>
    <row r="2298" spans="10:12" x14ac:dyDescent="0.25">
      <c r="J2298">
        <v>2292</v>
      </c>
      <c r="K2298">
        <v>10.147774331503435</v>
      </c>
      <c r="L2298">
        <v>3.4786464423809962</v>
      </c>
    </row>
    <row r="2299" spans="10:12" x14ac:dyDescent="0.25">
      <c r="J2299">
        <v>2293</v>
      </c>
      <c r="K2299">
        <v>1.638411018069323</v>
      </c>
      <c r="L2299">
        <v>0.56652233366093785</v>
      </c>
    </row>
    <row r="2300" spans="10:12" x14ac:dyDescent="0.25">
      <c r="J2300">
        <v>2294</v>
      </c>
      <c r="K2300">
        <v>41.746451250155211</v>
      </c>
      <c r="L2300">
        <v>14.515567829835629</v>
      </c>
    </row>
    <row r="2301" spans="10:12" x14ac:dyDescent="0.25">
      <c r="J2301">
        <v>2295</v>
      </c>
      <c r="K2301">
        <v>2.5604292398799857</v>
      </c>
      <c r="L2301">
        <v>0.92962083095316739</v>
      </c>
    </row>
    <row r="2302" spans="10:12" x14ac:dyDescent="0.25">
      <c r="J2302">
        <v>2296</v>
      </c>
      <c r="K2302">
        <v>32.611131787559437</v>
      </c>
      <c r="L2302">
        <v>12.532776120123854</v>
      </c>
    </row>
    <row r="2303" spans="10:12" x14ac:dyDescent="0.25">
      <c r="J2303">
        <v>2297</v>
      </c>
      <c r="K2303">
        <v>9.8532103139146141</v>
      </c>
      <c r="L2303">
        <v>3.4008358261725959</v>
      </c>
    </row>
    <row r="2304" spans="10:12" x14ac:dyDescent="0.25">
      <c r="J2304">
        <v>2298</v>
      </c>
      <c r="K2304">
        <v>7.4160691345440082</v>
      </c>
      <c r="L2304">
        <v>2.917256777365008</v>
      </c>
    </row>
    <row r="2305" spans="10:12" x14ac:dyDescent="0.25">
      <c r="J2305">
        <v>2299</v>
      </c>
      <c r="K2305">
        <v>4.0451032429699936</v>
      </c>
      <c r="L2305">
        <v>1.4454806051033409</v>
      </c>
    </row>
    <row r="2306" spans="10:12" x14ac:dyDescent="0.25">
      <c r="J2306">
        <v>2300</v>
      </c>
      <c r="K2306">
        <v>18.556435940116586</v>
      </c>
      <c r="L2306">
        <v>7.9565933613840167</v>
      </c>
    </row>
    <row r="2307" spans="10:12" x14ac:dyDescent="0.25">
      <c r="J2307">
        <v>2301</v>
      </c>
      <c r="K2307">
        <v>2.4180332779597582</v>
      </c>
      <c r="L2307">
        <v>0.85469367228730653</v>
      </c>
    </row>
    <row r="2308" spans="10:12" x14ac:dyDescent="0.25">
      <c r="J2308">
        <v>2302</v>
      </c>
      <c r="K2308">
        <v>15.259888412866937</v>
      </c>
      <c r="L2308">
        <v>5.7136144651396732</v>
      </c>
    </row>
    <row r="2309" spans="10:12" x14ac:dyDescent="0.25">
      <c r="J2309">
        <v>2303</v>
      </c>
      <c r="K2309">
        <v>30.556617835527121</v>
      </c>
      <c r="L2309">
        <v>11.032423891573746</v>
      </c>
    </row>
    <row r="2310" spans="10:12" x14ac:dyDescent="0.25">
      <c r="J2310">
        <v>2304</v>
      </c>
      <c r="K2310">
        <v>11.294814332409377</v>
      </c>
      <c r="L2310">
        <v>3.9638210775226863</v>
      </c>
    </row>
    <row r="2311" spans="10:12" x14ac:dyDescent="0.25">
      <c r="J2311">
        <v>2305</v>
      </c>
      <c r="K2311">
        <v>6.0295103095464571</v>
      </c>
      <c r="L2311">
        <v>2.2204511052019651</v>
      </c>
    </row>
    <row r="2312" spans="10:12" x14ac:dyDescent="0.25">
      <c r="J2312">
        <v>2306</v>
      </c>
      <c r="K2312">
        <v>4.6281834819771674</v>
      </c>
      <c r="L2312">
        <v>1.7173493947211387</v>
      </c>
    </row>
    <row r="2313" spans="10:12" x14ac:dyDescent="0.25">
      <c r="J2313">
        <v>2307</v>
      </c>
      <c r="K2313">
        <v>0.76607450000618704</v>
      </c>
      <c r="L2313">
        <v>0.32832019350088693</v>
      </c>
    </row>
    <row r="2314" spans="10:12" x14ac:dyDescent="0.25">
      <c r="J2314">
        <v>2308</v>
      </c>
      <c r="K2314">
        <v>1.0687338562069997</v>
      </c>
      <c r="L2314">
        <v>0.39450969991987384</v>
      </c>
    </row>
    <row r="2315" spans="10:12" x14ac:dyDescent="0.25">
      <c r="J2315">
        <v>2309</v>
      </c>
      <c r="K2315">
        <v>2.3783417657936692</v>
      </c>
      <c r="L2315">
        <v>0.8871643583414619</v>
      </c>
    </row>
    <row r="2316" spans="10:12" x14ac:dyDescent="0.25">
      <c r="J2316">
        <v>2310</v>
      </c>
      <c r="K2316">
        <v>5.919357790860392</v>
      </c>
      <c r="L2316">
        <v>2.439608583063579</v>
      </c>
    </row>
    <row r="2317" spans="10:12" x14ac:dyDescent="0.25">
      <c r="J2317">
        <v>2311</v>
      </c>
      <c r="K2317">
        <v>14.711604905143609</v>
      </c>
      <c r="L2317">
        <v>5.2462372886115949</v>
      </c>
    </row>
    <row r="2318" spans="10:12" x14ac:dyDescent="0.25">
      <c r="J2318">
        <v>2312</v>
      </c>
      <c r="K2318">
        <v>3.5569530137838159</v>
      </c>
      <c r="L2318">
        <v>1.285318633453284</v>
      </c>
    </row>
    <row r="2319" spans="10:12" x14ac:dyDescent="0.25">
      <c r="J2319">
        <v>2313</v>
      </c>
      <c r="K2319">
        <v>3.8755299760657254</v>
      </c>
      <c r="L2319">
        <v>1.3305105450959831</v>
      </c>
    </row>
    <row r="2320" spans="10:12" x14ac:dyDescent="0.25">
      <c r="J2320">
        <v>2314</v>
      </c>
      <c r="K2320">
        <v>0.690572239603645</v>
      </c>
      <c r="L2320">
        <v>0.27593018177318085</v>
      </c>
    </row>
    <row r="2321" spans="10:12" x14ac:dyDescent="0.25">
      <c r="J2321">
        <v>2315</v>
      </c>
      <c r="K2321">
        <v>13.713328134585744</v>
      </c>
      <c r="L2321">
        <v>5.5788443280056867</v>
      </c>
    </row>
    <row r="2322" spans="10:12" x14ac:dyDescent="0.25">
      <c r="J2322">
        <v>2316</v>
      </c>
      <c r="K2322">
        <v>2.3626725043529864</v>
      </c>
      <c r="L2322">
        <v>0.81450811014086066</v>
      </c>
    </row>
    <row r="2323" spans="10:12" x14ac:dyDescent="0.25">
      <c r="J2323">
        <v>2317</v>
      </c>
      <c r="K2323">
        <v>11.576857677753539</v>
      </c>
      <c r="L2323">
        <v>3.9753042002144929</v>
      </c>
    </row>
    <row r="2324" spans="10:12" x14ac:dyDescent="0.25">
      <c r="J2324">
        <v>2318</v>
      </c>
      <c r="K2324">
        <v>39.451343390749436</v>
      </c>
      <c r="L2324">
        <v>14.977451408773703</v>
      </c>
    </row>
    <row r="2325" spans="10:12" x14ac:dyDescent="0.25">
      <c r="J2325">
        <v>2319</v>
      </c>
      <c r="K2325">
        <v>3.5335539706785264</v>
      </c>
      <c r="L2325">
        <v>1.2454267569927289</v>
      </c>
    </row>
    <row r="2326" spans="10:12" x14ac:dyDescent="0.25">
      <c r="J2326">
        <v>2320</v>
      </c>
      <c r="K2326">
        <v>16.782156740907691</v>
      </c>
      <c r="L2326">
        <v>5.7441065434273897</v>
      </c>
    </row>
    <row r="2327" spans="10:12" x14ac:dyDescent="0.25">
      <c r="J2327">
        <v>2321</v>
      </c>
      <c r="K2327">
        <v>6.0998350852670296</v>
      </c>
      <c r="L2327">
        <v>2.4205214931985677</v>
      </c>
    </row>
    <row r="2328" spans="10:12" x14ac:dyDescent="0.25">
      <c r="J2328">
        <v>2322</v>
      </c>
      <c r="K2328">
        <v>5.9074529105207478</v>
      </c>
      <c r="L2328">
        <v>2.1534631112285068</v>
      </c>
    </row>
    <row r="2329" spans="10:12" x14ac:dyDescent="0.25">
      <c r="J2329">
        <v>2323</v>
      </c>
      <c r="K2329">
        <v>13.847628320505519</v>
      </c>
      <c r="L2329">
        <v>4.9618648912055141</v>
      </c>
    </row>
    <row r="2330" spans="10:12" x14ac:dyDescent="0.25">
      <c r="J2330">
        <v>2324</v>
      </c>
      <c r="K2330">
        <v>8.0204132656988634</v>
      </c>
      <c r="L2330">
        <v>3.1423738410495186</v>
      </c>
    </row>
    <row r="2331" spans="10:12" x14ac:dyDescent="0.25">
      <c r="J2331">
        <v>2325</v>
      </c>
      <c r="K2331">
        <v>7.4887904899605831</v>
      </c>
      <c r="L2331">
        <v>2.776261021656055</v>
      </c>
    </row>
    <row r="2332" spans="10:12" x14ac:dyDescent="0.25">
      <c r="J2332">
        <v>2326</v>
      </c>
      <c r="K2332">
        <v>16.385339712754813</v>
      </c>
      <c r="L2332">
        <v>5.4605176221120901</v>
      </c>
    </row>
    <row r="2333" spans="10:12" x14ac:dyDescent="0.25">
      <c r="J2333">
        <v>2327</v>
      </c>
      <c r="K2333">
        <v>8.4142213037166034</v>
      </c>
      <c r="L2333">
        <v>3.1708025634020585</v>
      </c>
    </row>
    <row r="2334" spans="10:12" x14ac:dyDescent="0.25">
      <c r="J2334">
        <v>2328</v>
      </c>
      <c r="K2334">
        <v>15.745367298325995</v>
      </c>
      <c r="L2334">
        <v>5.8748908762790135</v>
      </c>
    </row>
    <row r="2335" spans="10:12" x14ac:dyDescent="0.25">
      <c r="J2335">
        <v>2329</v>
      </c>
      <c r="K2335">
        <v>18.709728169025642</v>
      </c>
      <c r="L2335">
        <v>6.8476677850074275</v>
      </c>
    </row>
    <row r="2336" spans="10:12" x14ac:dyDescent="0.25">
      <c r="J2336">
        <v>2330</v>
      </c>
      <c r="K2336">
        <v>0</v>
      </c>
      <c r="L2336">
        <v>0</v>
      </c>
    </row>
    <row r="2337" spans="10:12" x14ac:dyDescent="0.25">
      <c r="J2337">
        <v>2331</v>
      </c>
      <c r="K2337">
        <v>8.3855843588160628</v>
      </c>
      <c r="L2337">
        <v>2.8358537948966416</v>
      </c>
    </row>
    <row r="2338" spans="10:12" x14ac:dyDescent="0.25">
      <c r="J2338">
        <v>2332</v>
      </c>
      <c r="K2338">
        <v>2.294377032473764</v>
      </c>
      <c r="L2338">
        <v>0.88460898355772999</v>
      </c>
    </row>
    <row r="2339" spans="10:12" x14ac:dyDescent="0.25">
      <c r="J2339">
        <v>2333</v>
      </c>
      <c r="K2339">
        <v>15.748308687715312</v>
      </c>
      <c r="L2339">
        <v>6.3102543824812365</v>
      </c>
    </row>
    <row r="2340" spans="10:12" x14ac:dyDescent="0.25">
      <c r="J2340">
        <v>2334</v>
      </c>
      <c r="K2340">
        <v>70.312256965752468</v>
      </c>
      <c r="L2340">
        <v>24.532161553827773</v>
      </c>
    </row>
    <row r="2341" spans="10:12" x14ac:dyDescent="0.25">
      <c r="J2341">
        <v>2335</v>
      </c>
      <c r="K2341">
        <v>9.0971911278075872</v>
      </c>
      <c r="L2341">
        <v>3.3894286880861308</v>
      </c>
    </row>
    <row r="2342" spans="10:12" x14ac:dyDescent="0.25">
      <c r="J2342">
        <v>2336</v>
      </c>
      <c r="K2342">
        <v>24.843893999832076</v>
      </c>
      <c r="L2342">
        <v>9.9885519646012728</v>
      </c>
    </row>
    <row r="2343" spans="10:12" x14ac:dyDescent="0.25">
      <c r="J2343">
        <v>2337</v>
      </c>
      <c r="K2343">
        <v>11.084570672706754</v>
      </c>
      <c r="L2343">
        <v>3.7130080233389626</v>
      </c>
    </row>
    <row r="2344" spans="10:12" x14ac:dyDescent="0.25">
      <c r="J2344">
        <v>2338</v>
      </c>
      <c r="K2344">
        <v>5.807636583255757</v>
      </c>
      <c r="L2344">
        <v>1.9488613865234912</v>
      </c>
    </row>
    <row r="2345" spans="10:12" x14ac:dyDescent="0.25">
      <c r="J2345">
        <v>2339</v>
      </c>
      <c r="K2345">
        <v>21.067116959536271</v>
      </c>
      <c r="L2345">
        <v>8.4902891245748169</v>
      </c>
    </row>
    <row r="2346" spans="10:12" x14ac:dyDescent="0.25">
      <c r="J2346">
        <v>2340</v>
      </c>
      <c r="K2346">
        <v>8.8609640995390269</v>
      </c>
      <c r="L2346">
        <v>3.1510867617076275</v>
      </c>
    </row>
    <row r="2347" spans="10:12" x14ac:dyDescent="0.25">
      <c r="J2347">
        <v>2341</v>
      </c>
      <c r="K2347">
        <v>29.783973749846162</v>
      </c>
      <c r="L2347">
        <v>10.653661615079441</v>
      </c>
    </row>
    <row r="2348" spans="10:12" x14ac:dyDescent="0.25">
      <c r="J2348">
        <v>2342</v>
      </c>
      <c r="K2348">
        <v>0</v>
      </c>
      <c r="L2348">
        <v>0</v>
      </c>
    </row>
    <row r="2349" spans="10:12" x14ac:dyDescent="0.25">
      <c r="J2349">
        <v>2343</v>
      </c>
      <c r="K2349">
        <v>27.572369810387521</v>
      </c>
      <c r="L2349">
        <v>10.004307710990725</v>
      </c>
    </row>
    <row r="2350" spans="10:12" x14ac:dyDescent="0.25">
      <c r="J2350">
        <v>2344</v>
      </c>
      <c r="K2350">
        <v>26.958259828077029</v>
      </c>
      <c r="L2350">
        <v>9.5058107891501713</v>
      </c>
    </row>
    <row r="2351" spans="10:12" x14ac:dyDescent="0.25">
      <c r="J2351">
        <v>2345</v>
      </c>
      <c r="K2351">
        <v>4.562778246077281</v>
      </c>
      <c r="L2351">
        <v>1.6968913937115773</v>
      </c>
    </row>
    <row r="2352" spans="10:12" x14ac:dyDescent="0.25">
      <c r="J2352">
        <v>2346</v>
      </c>
      <c r="K2352">
        <v>7.5329699421775231</v>
      </c>
      <c r="L2352">
        <v>2.7454674202885965</v>
      </c>
    </row>
    <row r="2353" spans="10:12" x14ac:dyDescent="0.25">
      <c r="J2353">
        <v>2347</v>
      </c>
      <c r="K2353">
        <v>7.582641283892305</v>
      </c>
      <c r="L2353">
        <v>2.5264093612384517</v>
      </c>
    </row>
    <row r="2354" spans="10:12" x14ac:dyDescent="0.25">
      <c r="J2354">
        <v>2348</v>
      </c>
      <c r="K2354">
        <v>5.6382198650706519</v>
      </c>
      <c r="L2354">
        <v>2.2256064568141278</v>
      </c>
    </row>
    <row r="2355" spans="10:12" x14ac:dyDescent="0.25">
      <c r="J2355">
        <v>2349</v>
      </c>
      <c r="K2355">
        <v>10.736851883234285</v>
      </c>
      <c r="L2355">
        <v>3.9221730500527627</v>
      </c>
    </row>
    <row r="2356" spans="10:12" x14ac:dyDescent="0.25">
      <c r="J2356">
        <v>2350</v>
      </c>
      <c r="K2356">
        <v>6.8494060987168943</v>
      </c>
      <c r="L2356">
        <v>2.4664144325177073</v>
      </c>
    </row>
    <row r="2357" spans="10:12" x14ac:dyDescent="0.25">
      <c r="J2357">
        <v>2351</v>
      </c>
      <c r="K2357">
        <v>9.9952311731592118</v>
      </c>
      <c r="L2357">
        <v>3.5144748723601604</v>
      </c>
    </row>
    <row r="2358" spans="10:12" x14ac:dyDescent="0.25">
      <c r="J2358">
        <v>2352</v>
      </c>
      <c r="K2358">
        <v>2.0293101931625737</v>
      </c>
      <c r="L2358">
        <v>0.70387361923293379</v>
      </c>
    </row>
    <row r="2359" spans="10:12" x14ac:dyDescent="0.25">
      <c r="J2359">
        <v>2353</v>
      </c>
      <c r="K2359">
        <v>1.7884274696238915</v>
      </c>
      <c r="L2359">
        <v>0.6289618988570429</v>
      </c>
    </row>
    <row r="2360" spans="10:12" x14ac:dyDescent="0.25">
      <c r="J2360">
        <v>2354</v>
      </c>
      <c r="K2360">
        <v>34.154663302760717</v>
      </c>
      <c r="L2360">
        <v>13.05458977848758</v>
      </c>
    </row>
    <row r="2361" spans="10:12" x14ac:dyDescent="0.25">
      <c r="J2361">
        <v>2355</v>
      </c>
      <c r="K2361">
        <v>7.1002418034038959</v>
      </c>
      <c r="L2361">
        <v>2.7001656442730031</v>
      </c>
    </row>
    <row r="2362" spans="10:12" x14ac:dyDescent="0.25">
      <c r="J2362">
        <v>2356</v>
      </c>
      <c r="K2362">
        <v>1.8168032487453802</v>
      </c>
      <c r="L2362">
        <v>0.65429130665050927</v>
      </c>
    </row>
    <row r="2363" spans="10:12" x14ac:dyDescent="0.25">
      <c r="J2363">
        <v>2357</v>
      </c>
      <c r="K2363">
        <v>5.1252332134481255</v>
      </c>
      <c r="L2363">
        <v>1.8939066426450764</v>
      </c>
    </row>
    <row r="2364" spans="10:12" x14ac:dyDescent="0.25">
      <c r="J2364">
        <v>2358</v>
      </c>
      <c r="K2364">
        <v>28.849184898883678</v>
      </c>
      <c r="L2364">
        <v>10.44187904747926</v>
      </c>
    </row>
    <row r="2365" spans="10:12" x14ac:dyDescent="0.25">
      <c r="J2365">
        <v>2359</v>
      </c>
      <c r="K2365">
        <v>9.2627680357634734</v>
      </c>
      <c r="L2365">
        <v>3.6070985921785677</v>
      </c>
    </row>
    <row r="2366" spans="10:12" x14ac:dyDescent="0.25">
      <c r="J2366">
        <v>2360</v>
      </c>
      <c r="K2366">
        <v>13.392747434375471</v>
      </c>
      <c r="L2366">
        <v>4.7471166032303884</v>
      </c>
    </row>
    <row r="2367" spans="10:12" x14ac:dyDescent="0.25">
      <c r="J2367">
        <v>2361</v>
      </c>
      <c r="K2367">
        <v>27.531768112464349</v>
      </c>
      <c r="L2367">
        <v>10.581501374552584</v>
      </c>
    </row>
    <row r="2368" spans="10:12" x14ac:dyDescent="0.25">
      <c r="J2368">
        <v>2362</v>
      </c>
      <c r="K2368">
        <v>1.4653502171720911</v>
      </c>
      <c r="L2368">
        <v>0.54059004087429607</v>
      </c>
    </row>
    <row r="2369" spans="10:12" x14ac:dyDescent="0.25">
      <c r="J2369">
        <v>2363</v>
      </c>
      <c r="K2369">
        <v>8.0323218555643248</v>
      </c>
      <c r="L2369">
        <v>3.1542545096631649</v>
      </c>
    </row>
    <row r="2370" spans="10:12" x14ac:dyDescent="0.25">
      <c r="J2370">
        <v>2364</v>
      </c>
      <c r="K2370">
        <v>13.123274184306819</v>
      </c>
      <c r="L2370">
        <v>4.4993710964969296</v>
      </c>
    </row>
    <row r="2371" spans="10:12" x14ac:dyDescent="0.25">
      <c r="J2371">
        <v>2365</v>
      </c>
      <c r="K2371">
        <v>54.347949685250747</v>
      </c>
      <c r="L2371">
        <v>20.865683226183975</v>
      </c>
    </row>
    <row r="2372" spans="10:12" x14ac:dyDescent="0.25">
      <c r="J2372">
        <v>2366</v>
      </c>
      <c r="K2372">
        <v>7.3887726488091419</v>
      </c>
      <c r="L2372">
        <v>2.6971434199034454</v>
      </c>
    </row>
    <row r="2373" spans="10:12" x14ac:dyDescent="0.25">
      <c r="J2373">
        <v>2367</v>
      </c>
      <c r="K2373">
        <v>9.8301518641728869</v>
      </c>
      <c r="L2373">
        <v>3.5048015418620539</v>
      </c>
    </row>
    <row r="2374" spans="10:12" x14ac:dyDescent="0.25">
      <c r="J2374">
        <v>2368</v>
      </c>
      <c r="K2374">
        <v>24.225898370544744</v>
      </c>
      <c r="L2374">
        <v>9.0947926174853801</v>
      </c>
    </row>
    <row r="2375" spans="10:12" x14ac:dyDescent="0.25">
      <c r="J2375">
        <v>2369</v>
      </c>
      <c r="K2375">
        <v>1.5973526576736394</v>
      </c>
      <c r="L2375">
        <v>0.58954352691427392</v>
      </c>
    </row>
    <row r="2376" spans="10:12" x14ac:dyDescent="0.25">
      <c r="J2376">
        <v>2370</v>
      </c>
      <c r="K2376">
        <v>16.188646298371967</v>
      </c>
      <c r="L2376">
        <v>6.3759000284934881</v>
      </c>
    </row>
    <row r="2377" spans="10:12" x14ac:dyDescent="0.25">
      <c r="J2377">
        <v>2371</v>
      </c>
      <c r="K2377">
        <v>23.05720619408909</v>
      </c>
      <c r="L2377">
        <v>8.8843315644315837</v>
      </c>
    </row>
    <row r="2378" spans="10:12" x14ac:dyDescent="0.25">
      <c r="J2378">
        <v>2372</v>
      </c>
      <c r="K2378">
        <v>15.48347918650501</v>
      </c>
      <c r="L2378">
        <v>5.5290088423221819</v>
      </c>
    </row>
    <row r="2379" spans="10:12" x14ac:dyDescent="0.25">
      <c r="J2379">
        <v>2373</v>
      </c>
      <c r="K2379">
        <v>4.7469190025557664</v>
      </c>
      <c r="L2379">
        <v>1.8064951589450371</v>
      </c>
    </row>
    <row r="2380" spans="10:12" x14ac:dyDescent="0.25">
      <c r="J2380">
        <v>2374</v>
      </c>
      <c r="K2380">
        <v>16.095580753159386</v>
      </c>
      <c r="L2380">
        <v>6.3544211250575442</v>
      </c>
    </row>
    <row r="2381" spans="10:12" x14ac:dyDescent="0.25">
      <c r="J2381">
        <v>2375</v>
      </c>
      <c r="K2381">
        <v>2.1303744573828416</v>
      </c>
      <c r="L2381">
        <v>0.82316550350388273</v>
      </c>
    </row>
    <row r="2382" spans="10:12" x14ac:dyDescent="0.25">
      <c r="J2382">
        <v>2376</v>
      </c>
      <c r="K2382">
        <v>37.523186977896948</v>
      </c>
      <c r="L2382">
        <v>13.912231245841149</v>
      </c>
    </row>
    <row r="2383" spans="10:12" x14ac:dyDescent="0.25">
      <c r="J2383">
        <v>2377</v>
      </c>
      <c r="K2383">
        <v>14.543209448314444</v>
      </c>
      <c r="L2383">
        <v>5.3056616844605786</v>
      </c>
    </row>
    <row r="2384" spans="10:12" x14ac:dyDescent="0.25">
      <c r="J2384">
        <v>2378</v>
      </c>
      <c r="K2384">
        <v>24.42791715566586</v>
      </c>
      <c r="L2384">
        <v>9.1238840160007264</v>
      </c>
    </row>
    <row r="2385" spans="10:12" x14ac:dyDescent="0.25">
      <c r="J2385">
        <v>2379</v>
      </c>
      <c r="K2385">
        <v>5.9303968709017836</v>
      </c>
      <c r="L2385">
        <v>2.2016160340213</v>
      </c>
    </row>
    <row r="2386" spans="10:12" x14ac:dyDescent="0.25">
      <c r="J2386">
        <v>2380</v>
      </c>
      <c r="K2386">
        <v>5.9936739998212634</v>
      </c>
      <c r="L2386">
        <v>1.9151423577446161</v>
      </c>
    </row>
    <row r="2387" spans="10:12" x14ac:dyDescent="0.25">
      <c r="J2387">
        <v>2381</v>
      </c>
      <c r="K2387">
        <v>6.7156406209618309</v>
      </c>
      <c r="L2387">
        <v>2.5760865795861436</v>
      </c>
    </row>
    <row r="2388" spans="10:12" x14ac:dyDescent="0.25">
      <c r="J2388">
        <v>2382</v>
      </c>
      <c r="K2388">
        <v>3.3459861735246288</v>
      </c>
      <c r="L2388">
        <v>1.3511235543965396</v>
      </c>
    </row>
    <row r="2389" spans="10:12" x14ac:dyDescent="0.25">
      <c r="J2389">
        <v>2383</v>
      </c>
      <c r="K2389">
        <v>20.779967955092381</v>
      </c>
      <c r="L2389">
        <v>7.576883949063121</v>
      </c>
    </row>
    <row r="2390" spans="10:12" x14ac:dyDescent="0.25">
      <c r="J2390">
        <v>2384</v>
      </c>
      <c r="K2390">
        <v>0.36632907026299089</v>
      </c>
      <c r="L2390">
        <v>0.12611929857616763</v>
      </c>
    </row>
    <row r="2391" spans="10:12" x14ac:dyDescent="0.25">
      <c r="J2391">
        <v>2385</v>
      </c>
      <c r="K2391">
        <v>17.608835689792489</v>
      </c>
      <c r="L2391">
        <v>6.5140976980370571</v>
      </c>
    </row>
    <row r="2392" spans="10:12" x14ac:dyDescent="0.25">
      <c r="J2392">
        <v>2386</v>
      </c>
      <c r="K2392">
        <v>5.7985100006896211</v>
      </c>
      <c r="L2392">
        <v>2.0704572080187935</v>
      </c>
    </row>
    <row r="2393" spans="10:12" x14ac:dyDescent="0.25">
      <c r="J2393">
        <v>2387</v>
      </c>
      <c r="K2393">
        <v>12.731102490988743</v>
      </c>
      <c r="L2393">
        <v>4.6635595999932695</v>
      </c>
    </row>
    <row r="2394" spans="10:12" x14ac:dyDescent="0.25">
      <c r="J2394">
        <v>2388</v>
      </c>
      <c r="K2394">
        <v>48.0481366828067</v>
      </c>
      <c r="L2394">
        <v>16.528775868638604</v>
      </c>
    </row>
    <row r="2395" spans="10:12" x14ac:dyDescent="0.25">
      <c r="J2395">
        <v>2389</v>
      </c>
      <c r="K2395">
        <v>18.264297682920226</v>
      </c>
      <c r="L2395">
        <v>6.456087760152875</v>
      </c>
    </row>
    <row r="2396" spans="10:12" x14ac:dyDescent="0.25">
      <c r="J2396">
        <v>2390</v>
      </c>
      <c r="K2396">
        <v>9.9380568744757962</v>
      </c>
      <c r="L2396">
        <v>3.7029093538386193</v>
      </c>
    </row>
    <row r="2397" spans="10:12" x14ac:dyDescent="0.25">
      <c r="J2397">
        <v>2391</v>
      </c>
      <c r="K2397">
        <v>4.0591559873399383</v>
      </c>
      <c r="L2397">
        <v>1.4731596118794013</v>
      </c>
    </row>
    <row r="2398" spans="10:12" x14ac:dyDescent="0.25">
      <c r="J2398">
        <v>2392</v>
      </c>
      <c r="K2398">
        <v>3.140449670211412</v>
      </c>
      <c r="L2398">
        <v>1.1341498466388071</v>
      </c>
    </row>
    <row r="2399" spans="10:12" x14ac:dyDescent="0.25">
      <c r="J2399">
        <v>2393</v>
      </c>
      <c r="K2399">
        <v>0.41124842660175426</v>
      </c>
      <c r="L2399">
        <v>0.13814099983371336</v>
      </c>
    </row>
    <row r="2400" spans="10:12" x14ac:dyDescent="0.25">
      <c r="J2400">
        <v>2394</v>
      </c>
      <c r="K2400">
        <v>2.4969964863619274</v>
      </c>
      <c r="L2400">
        <v>0.92284476266654158</v>
      </c>
    </row>
    <row r="2401" spans="10:12" x14ac:dyDescent="0.25">
      <c r="J2401">
        <v>2395</v>
      </c>
      <c r="K2401">
        <v>14.998253253288198</v>
      </c>
      <c r="L2401">
        <v>5.450360801805803</v>
      </c>
    </row>
    <row r="2402" spans="10:12" x14ac:dyDescent="0.25">
      <c r="J2402">
        <v>2396</v>
      </c>
      <c r="K2402">
        <v>17.341958781292231</v>
      </c>
      <c r="L2402">
        <v>5.9293173762259075</v>
      </c>
    </row>
    <row r="2403" spans="10:12" x14ac:dyDescent="0.25">
      <c r="J2403">
        <v>2397</v>
      </c>
      <c r="K2403">
        <v>1.4055981010688978</v>
      </c>
      <c r="L2403">
        <v>0.51956342888314733</v>
      </c>
    </row>
    <row r="2404" spans="10:12" x14ac:dyDescent="0.25">
      <c r="J2404">
        <v>2398</v>
      </c>
      <c r="K2404">
        <v>16.997667258531006</v>
      </c>
      <c r="L2404">
        <v>6.1954452029570808</v>
      </c>
    </row>
    <row r="2405" spans="10:12" x14ac:dyDescent="0.25">
      <c r="J2405">
        <v>2399</v>
      </c>
      <c r="K2405">
        <v>1.8704795134550072</v>
      </c>
      <c r="L2405">
        <v>0.65158431052273491</v>
      </c>
    </row>
    <row r="2406" spans="10:12" x14ac:dyDescent="0.25">
      <c r="J2406">
        <v>2400</v>
      </c>
      <c r="K2406">
        <v>0.97838787530491012</v>
      </c>
      <c r="L2406">
        <v>0.37499028612383778</v>
      </c>
    </row>
    <row r="2407" spans="10:12" x14ac:dyDescent="0.25">
      <c r="J2407">
        <v>2401</v>
      </c>
      <c r="K2407">
        <v>18.223493419331692</v>
      </c>
      <c r="L2407">
        <v>5.9323153528367705</v>
      </c>
    </row>
    <row r="2408" spans="10:12" x14ac:dyDescent="0.25">
      <c r="J2408">
        <v>2402</v>
      </c>
      <c r="K2408">
        <v>3.6716449823518404</v>
      </c>
      <c r="L2408">
        <v>1.4961307055823396</v>
      </c>
    </row>
    <row r="2409" spans="10:12" x14ac:dyDescent="0.25">
      <c r="J2409">
        <v>2403</v>
      </c>
      <c r="K2409">
        <v>13.211203498461408</v>
      </c>
      <c r="L2409">
        <v>5.3413685257371926</v>
      </c>
    </row>
    <row r="2410" spans="10:12" x14ac:dyDescent="0.25">
      <c r="J2410">
        <v>2404</v>
      </c>
      <c r="K2410">
        <v>15.169869042863732</v>
      </c>
      <c r="L2410">
        <v>5.6652695163587747</v>
      </c>
    </row>
    <row r="2411" spans="10:12" x14ac:dyDescent="0.25">
      <c r="J2411">
        <v>2405</v>
      </c>
      <c r="K2411">
        <v>3.4555965035099137</v>
      </c>
      <c r="L2411">
        <v>1.2016888203263441</v>
      </c>
    </row>
    <row r="2412" spans="10:12" x14ac:dyDescent="0.25">
      <c r="J2412">
        <v>2406</v>
      </c>
      <c r="K2412">
        <v>5.7008653620704042</v>
      </c>
      <c r="L2412">
        <v>2.1011358391350949</v>
      </c>
    </row>
    <row r="2413" spans="10:12" x14ac:dyDescent="0.25">
      <c r="J2413">
        <v>2407</v>
      </c>
      <c r="K2413">
        <v>32.325981204213186</v>
      </c>
      <c r="L2413">
        <v>11.712474034504993</v>
      </c>
    </row>
    <row r="2414" spans="10:12" x14ac:dyDescent="0.25">
      <c r="J2414">
        <v>2408</v>
      </c>
      <c r="K2414">
        <v>1.2957462174997536</v>
      </c>
      <c r="L2414">
        <v>0.46074782674163189</v>
      </c>
    </row>
    <row r="2415" spans="10:12" x14ac:dyDescent="0.25">
      <c r="J2415">
        <v>2409</v>
      </c>
      <c r="K2415">
        <v>10.826444758198573</v>
      </c>
      <c r="L2415">
        <v>3.8598853562454467</v>
      </c>
    </row>
    <row r="2416" spans="10:12" x14ac:dyDescent="0.25">
      <c r="J2416">
        <v>2410</v>
      </c>
      <c r="K2416">
        <v>4.8746184973989859</v>
      </c>
      <c r="L2416">
        <v>1.8935798186452344</v>
      </c>
    </row>
    <row r="2417" spans="10:12" x14ac:dyDescent="0.25">
      <c r="J2417">
        <v>2411</v>
      </c>
      <c r="K2417">
        <v>0.88378390804010831</v>
      </c>
      <c r="L2417">
        <v>0.34910306235126004</v>
      </c>
    </row>
    <row r="2418" spans="10:12" x14ac:dyDescent="0.25">
      <c r="J2418">
        <v>2412</v>
      </c>
      <c r="K2418">
        <v>32.500159318020536</v>
      </c>
      <c r="L2418">
        <v>11.797996526462725</v>
      </c>
    </row>
    <row r="2419" spans="10:12" x14ac:dyDescent="0.25">
      <c r="J2419">
        <v>2413</v>
      </c>
      <c r="K2419">
        <v>0.28571177702513678</v>
      </c>
      <c r="L2419">
        <v>0.10394461453575338</v>
      </c>
    </row>
    <row r="2420" spans="10:12" x14ac:dyDescent="0.25">
      <c r="J2420">
        <v>2414</v>
      </c>
      <c r="K2420">
        <v>77.628369193468359</v>
      </c>
      <c r="L2420">
        <v>28.678295977330187</v>
      </c>
    </row>
    <row r="2421" spans="10:12" x14ac:dyDescent="0.25">
      <c r="J2421">
        <v>2415</v>
      </c>
      <c r="K2421">
        <v>25.734022970756236</v>
      </c>
      <c r="L2421">
        <v>10.148643518360913</v>
      </c>
    </row>
    <row r="2422" spans="10:12" x14ac:dyDescent="0.25">
      <c r="J2422">
        <v>2416</v>
      </c>
      <c r="K2422">
        <v>7.6405434710609201</v>
      </c>
      <c r="L2422">
        <v>2.8352780535022393</v>
      </c>
    </row>
    <row r="2423" spans="10:12" x14ac:dyDescent="0.25">
      <c r="J2423">
        <v>2417</v>
      </c>
      <c r="K2423">
        <v>15.55567868513609</v>
      </c>
      <c r="L2423">
        <v>5.661025653685491</v>
      </c>
    </row>
    <row r="2424" spans="10:12" x14ac:dyDescent="0.25">
      <c r="J2424">
        <v>2418</v>
      </c>
      <c r="K2424">
        <v>12.547430078442723</v>
      </c>
      <c r="L2424">
        <v>4.5217131031183833</v>
      </c>
    </row>
    <row r="2425" spans="10:12" x14ac:dyDescent="0.25">
      <c r="J2425">
        <v>2419</v>
      </c>
      <c r="K2425">
        <v>8.1596982221201149</v>
      </c>
      <c r="L2425">
        <v>2.816827706059239</v>
      </c>
    </row>
    <row r="2426" spans="10:12" x14ac:dyDescent="0.25">
      <c r="J2426">
        <v>2420</v>
      </c>
      <c r="K2426">
        <v>11.347120200311801</v>
      </c>
      <c r="L2426">
        <v>3.9642994060224379</v>
      </c>
    </row>
    <row r="2427" spans="10:12" x14ac:dyDescent="0.25">
      <c r="J2427">
        <v>2421</v>
      </c>
      <c r="K2427">
        <v>3.8486893116633798</v>
      </c>
      <c r="L2427">
        <v>1.3593873209524496</v>
      </c>
    </row>
    <row r="2428" spans="10:12" x14ac:dyDescent="0.25">
      <c r="J2428">
        <v>2422</v>
      </c>
      <c r="K2428">
        <v>3.3033981561519172</v>
      </c>
      <c r="L2428">
        <v>1.1786945804404338</v>
      </c>
    </row>
    <row r="2429" spans="10:12" x14ac:dyDescent="0.25">
      <c r="J2429">
        <v>2423</v>
      </c>
      <c r="K2429">
        <v>1.5856339603355429</v>
      </c>
      <c r="L2429">
        <v>0.55684263580974946</v>
      </c>
    </row>
    <row r="2430" spans="10:12" x14ac:dyDescent="0.25">
      <c r="J2430">
        <v>2424</v>
      </c>
      <c r="K2430">
        <v>11.836467240231828</v>
      </c>
      <c r="L2430">
        <v>4.481588666586874</v>
      </c>
    </row>
    <row r="2431" spans="10:12" x14ac:dyDescent="0.25">
      <c r="J2431">
        <v>2425</v>
      </c>
      <c r="K2431">
        <v>18.702632116708568</v>
      </c>
      <c r="L2431">
        <v>6.9054017369135163</v>
      </c>
    </row>
    <row r="2432" spans="10:12" x14ac:dyDescent="0.25">
      <c r="J2432">
        <v>2426</v>
      </c>
      <c r="K2432">
        <v>20.242452248270848</v>
      </c>
      <c r="L2432">
        <v>6.9556916563853965</v>
      </c>
    </row>
    <row r="2433" spans="10:12" x14ac:dyDescent="0.25">
      <c r="J2433">
        <v>2427</v>
      </c>
      <c r="K2433">
        <v>8.7710282067012919</v>
      </c>
      <c r="L2433">
        <v>3.6582782527491013</v>
      </c>
    </row>
    <row r="2434" spans="10:12" x14ac:dyDescent="0.25">
      <c r="J2434">
        <v>2428</v>
      </c>
      <c r="K2434">
        <v>32.483993284735227</v>
      </c>
      <c r="L2434">
        <v>11.510741683616244</v>
      </c>
    </row>
    <row r="2435" spans="10:12" x14ac:dyDescent="0.25">
      <c r="J2435">
        <v>2429</v>
      </c>
      <c r="K2435">
        <v>10.206581504473938</v>
      </c>
      <c r="L2435">
        <v>3.7376326062328631</v>
      </c>
    </row>
    <row r="2436" spans="10:12" x14ac:dyDescent="0.25">
      <c r="J2436">
        <v>2430</v>
      </c>
      <c r="K2436">
        <v>1.5535585285112736</v>
      </c>
      <c r="L2436">
        <v>0.53323682018412166</v>
      </c>
    </row>
    <row r="2437" spans="10:12" x14ac:dyDescent="0.25">
      <c r="J2437">
        <v>2431</v>
      </c>
      <c r="K2437">
        <v>15.913854574351356</v>
      </c>
      <c r="L2437">
        <v>5.6741702931017661</v>
      </c>
    </row>
    <row r="2438" spans="10:12" x14ac:dyDescent="0.25">
      <c r="J2438">
        <v>2432</v>
      </c>
      <c r="K2438">
        <v>17.013765949796866</v>
      </c>
      <c r="L2438">
        <v>6.4816390971971849</v>
      </c>
    </row>
    <row r="2439" spans="10:12" x14ac:dyDescent="0.25">
      <c r="J2439">
        <v>2433</v>
      </c>
      <c r="K2439">
        <v>4.5490692191621394</v>
      </c>
      <c r="L2439">
        <v>1.8174058489063032</v>
      </c>
    </row>
    <row r="2440" spans="10:12" x14ac:dyDescent="0.25">
      <c r="J2440">
        <v>2434</v>
      </c>
      <c r="K2440">
        <v>2.5181358059171823</v>
      </c>
      <c r="L2440">
        <v>0.89754784146711819</v>
      </c>
    </row>
    <row r="2441" spans="10:12" x14ac:dyDescent="0.25">
      <c r="J2441">
        <v>2435</v>
      </c>
      <c r="K2441">
        <v>23.742640797411266</v>
      </c>
      <c r="L2441">
        <v>8.5954186257172722</v>
      </c>
    </row>
    <row r="2442" spans="10:12" x14ac:dyDescent="0.25">
      <c r="J2442">
        <v>2436</v>
      </c>
      <c r="K2442">
        <v>2.8470311942806679</v>
      </c>
      <c r="L2442">
        <v>1.0827618786340054</v>
      </c>
    </row>
    <row r="2443" spans="10:12" x14ac:dyDescent="0.25">
      <c r="J2443">
        <v>2437</v>
      </c>
      <c r="K2443">
        <v>4.4670033161798548</v>
      </c>
      <c r="L2443">
        <v>1.6947389729876476</v>
      </c>
    </row>
    <row r="2444" spans="10:12" x14ac:dyDescent="0.25">
      <c r="J2444">
        <v>2438</v>
      </c>
      <c r="K2444">
        <v>3.5535533377114352</v>
      </c>
      <c r="L2444">
        <v>1.2702423047384164</v>
      </c>
    </row>
    <row r="2445" spans="10:12" x14ac:dyDescent="0.25">
      <c r="J2445">
        <v>2439</v>
      </c>
      <c r="K2445">
        <v>7.8688903190519399</v>
      </c>
      <c r="L2445">
        <v>2.6987569526169746</v>
      </c>
    </row>
    <row r="2446" spans="10:12" x14ac:dyDescent="0.25">
      <c r="J2446">
        <v>2440</v>
      </c>
      <c r="K2446">
        <v>11.502394510973067</v>
      </c>
      <c r="L2446">
        <v>4.126387630859905</v>
      </c>
    </row>
    <row r="2447" spans="10:12" x14ac:dyDescent="0.25">
      <c r="J2447">
        <v>2441</v>
      </c>
      <c r="K2447">
        <v>1.2687137692532744</v>
      </c>
      <c r="L2447">
        <v>0.44788548595034916</v>
      </c>
    </row>
    <row r="2448" spans="10:12" x14ac:dyDescent="0.25">
      <c r="J2448">
        <v>2442</v>
      </c>
      <c r="K2448">
        <v>1.2185331861681254</v>
      </c>
      <c r="L2448">
        <v>0.42731717915866657</v>
      </c>
    </row>
    <row r="2449" spans="10:12" x14ac:dyDescent="0.25">
      <c r="J2449">
        <v>2443</v>
      </c>
      <c r="K2449">
        <v>6.6066113192257205</v>
      </c>
      <c r="L2449">
        <v>2.4651659025027421</v>
      </c>
    </row>
    <row r="2450" spans="10:12" x14ac:dyDescent="0.25">
      <c r="J2450">
        <v>2444</v>
      </c>
      <c r="K2450">
        <v>2.9290398598048313</v>
      </c>
      <c r="L2450">
        <v>1.0359209191888792</v>
      </c>
    </row>
    <row r="2451" spans="10:12" x14ac:dyDescent="0.25">
      <c r="J2451">
        <v>2445</v>
      </c>
      <c r="K2451">
        <v>7.868414578706755</v>
      </c>
      <c r="L2451">
        <v>3.0484027277104118</v>
      </c>
    </row>
    <row r="2452" spans="10:12" x14ac:dyDescent="0.25">
      <c r="J2452">
        <v>2446</v>
      </c>
      <c r="K2452">
        <v>30.427356775971095</v>
      </c>
      <c r="L2452">
        <v>10.286137564460546</v>
      </c>
    </row>
    <row r="2453" spans="10:12" x14ac:dyDescent="0.25">
      <c r="J2453">
        <v>2447</v>
      </c>
      <c r="K2453">
        <v>18.038032568016636</v>
      </c>
      <c r="L2453">
        <v>6.3702291390129897</v>
      </c>
    </row>
    <row r="2454" spans="10:12" x14ac:dyDescent="0.25">
      <c r="J2454">
        <v>2448</v>
      </c>
      <c r="K2454">
        <v>6.0052881737294888</v>
      </c>
      <c r="L2454">
        <v>2.3168345485248962</v>
      </c>
    </row>
    <row r="2455" spans="10:12" x14ac:dyDescent="0.25">
      <c r="J2455">
        <v>2449</v>
      </c>
      <c r="K2455">
        <v>6.8150794923236253</v>
      </c>
      <c r="L2455">
        <v>2.521937906217103</v>
      </c>
    </row>
    <row r="2456" spans="10:12" x14ac:dyDescent="0.25">
      <c r="J2456">
        <v>2450</v>
      </c>
      <c r="K2456">
        <v>11.232807563433319</v>
      </c>
      <c r="L2456">
        <v>3.7977042552131492</v>
      </c>
    </row>
    <row r="2457" spans="10:12" x14ac:dyDescent="0.25">
      <c r="J2457">
        <v>2451</v>
      </c>
      <c r="K2457">
        <v>9.8090952444674429</v>
      </c>
      <c r="L2457">
        <v>3.6277447949548218</v>
      </c>
    </row>
    <row r="2458" spans="10:12" x14ac:dyDescent="0.25">
      <c r="J2458">
        <v>2452</v>
      </c>
      <c r="K2458">
        <v>4.1739225108107085</v>
      </c>
      <c r="L2458">
        <v>1.4735540514012715</v>
      </c>
    </row>
    <row r="2459" spans="10:12" x14ac:dyDescent="0.25">
      <c r="J2459">
        <v>2453</v>
      </c>
      <c r="K2459">
        <v>1.3031995805345582</v>
      </c>
      <c r="L2459">
        <v>0.43795018276889802</v>
      </c>
    </row>
    <row r="2460" spans="10:12" x14ac:dyDescent="0.25">
      <c r="J2460">
        <v>2454</v>
      </c>
      <c r="K2460">
        <v>1.7806271652292192</v>
      </c>
      <c r="L2460">
        <v>0.62985207903737184</v>
      </c>
    </row>
    <row r="2461" spans="10:12" x14ac:dyDescent="0.25">
      <c r="J2461">
        <v>2455</v>
      </c>
      <c r="K2461">
        <v>7.407522972866472</v>
      </c>
      <c r="L2461">
        <v>2.8567265101272352</v>
      </c>
    </row>
    <row r="2462" spans="10:12" x14ac:dyDescent="0.25">
      <c r="J2462">
        <v>2456</v>
      </c>
      <c r="K2462">
        <v>41.398409366860584</v>
      </c>
      <c r="L2462">
        <v>15.54555380792069</v>
      </c>
    </row>
    <row r="2463" spans="10:12" x14ac:dyDescent="0.25">
      <c r="J2463">
        <v>2457</v>
      </c>
      <c r="K2463">
        <v>3.1708748975139698</v>
      </c>
      <c r="L2463">
        <v>1.2921633160384771</v>
      </c>
    </row>
    <row r="2464" spans="10:12" x14ac:dyDescent="0.25">
      <c r="J2464">
        <v>2458</v>
      </c>
      <c r="K2464">
        <v>13.49235084229336</v>
      </c>
      <c r="L2464">
        <v>4.6009479216246145</v>
      </c>
    </row>
    <row r="2465" spans="10:12" x14ac:dyDescent="0.25">
      <c r="J2465">
        <v>2459</v>
      </c>
      <c r="K2465">
        <v>34.172228906076747</v>
      </c>
      <c r="L2465">
        <v>11.316043399718737</v>
      </c>
    </row>
    <row r="2466" spans="10:12" x14ac:dyDescent="0.25">
      <c r="J2466">
        <v>2460</v>
      </c>
      <c r="K2466">
        <v>26.90934007204682</v>
      </c>
      <c r="L2466">
        <v>10.291240703207977</v>
      </c>
    </row>
    <row r="2467" spans="10:12" x14ac:dyDescent="0.25">
      <c r="J2467">
        <v>2461</v>
      </c>
      <c r="K2467">
        <v>3.9340398827190901</v>
      </c>
      <c r="L2467">
        <v>1.3110938073349334</v>
      </c>
    </row>
    <row r="2468" spans="10:12" x14ac:dyDescent="0.25">
      <c r="J2468">
        <v>2462</v>
      </c>
      <c r="K2468">
        <v>6.8771018632482441</v>
      </c>
      <c r="L2468">
        <v>2.5385802145261431</v>
      </c>
    </row>
    <row r="2469" spans="10:12" x14ac:dyDescent="0.25">
      <c r="J2469">
        <v>2463</v>
      </c>
      <c r="K2469">
        <v>2.0250714250273565</v>
      </c>
      <c r="L2469">
        <v>0.70781842298799258</v>
      </c>
    </row>
    <row r="2470" spans="10:12" x14ac:dyDescent="0.25">
      <c r="J2470">
        <v>2464</v>
      </c>
      <c r="K2470">
        <v>14.901823762974596</v>
      </c>
      <c r="L2470">
        <v>5.4603653138262853</v>
      </c>
    </row>
    <row r="2471" spans="10:12" x14ac:dyDescent="0.25">
      <c r="J2471">
        <v>2465</v>
      </c>
      <c r="K2471">
        <v>2.9099512138457189</v>
      </c>
      <c r="L2471">
        <v>1.0375755471083929</v>
      </c>
    </row>
    <row r="2472" spans="10:12" x14ac:dyDescent="0.25">
      <c r="J2472">
        <v>2466</v>
      </c>
      <c r="K2472">
        <v>23.823572308591135</v>
      </c>
      <c r="L2472">
        <v>9.2975920530943146</v>
      </c>
    </row>
    <row r="2473" spans="10:12" x14ac:dyDescent="0.25">
      <c r="J2473">
        <v>2467</v>
      </c>
      <c r="K2473">
        <v>7.1174011684079295</v>
      </c>
      <c r="L2473">
        <v>2.9054744516833382</v>
      </c>
    </row>
    <row r="2474" spans="10:12" x14ac:dyDescent="0.25">
      <c r="J2474">
        <v>2468</v>
      </c>
      <c r="K2474">
        <v>7.7192827088165235</v>
      </c>
      <c r="L2474">
        <v>2.7791343900615848</v>
      </c>
    </row>
    <row r="2475" spans="10:12" x14ac:dyDescent="0.25">
      <c r="J2475">
        <v>2469</v>
      </c>
      <c r="K2475">
        <v>12.765829275569553</v>
      </c>
      <c r="L2475">
        <v>4.717054667924832</v>
      </c>
    </row>
    <row r="2476" spans="10:12" x14ac:dyDescent="0.25">
      <c r="J2476">
        <v>2470</v>
      </c>
      <c r="K2476">
        <v>8.2645177509231704</v>
      </c>
      <c r="L2476">
        <v>2.683858401848298</v>
      </c>
    </row>
    <row r="2477" spans="10:12" x14ac:dyDescent="0.25">
      <c r="J2477">
        <v>2471</v>
      </c>
      <c r="K2477">
        <v>37.149140157567508</v>
      </c>
      <c r="L2477">
        <v>14.718277872103565</v>
      </c>
    </row>
    <row r="2478" spans="10:12" x14ac:dyDescent="0.25">
      <c r="J2478">
        <v>2472</v>
      </c>
      <c r="K2478">
        <v>0</v>
      </c>
      <c r="L2478">
        <v>0</v>
      </c>
    </row>
    <row r="2479" spans="10:12" x14ac:dyDescent="0.25">
      <c r="J2479">
        <v>2473</v>
      </c>
      <c r="K2479">
        <v>20.739103437865182</v>
      </c>
      <c r="L2479">
        <v>6.7814156271598067</v>
      </c>
    </row>
    <row r="2480" spans="10:12" x14ac:dyDescent="0.25">
      <c r="J2480">
        <v>2474</v>
      </c>
      <c r="K2480">
        <v>40.73787931688824</v>
      </c>
      <c r="L2480">
        <v>15.918758985428651</v>
      </c>
    </row>
    <row r="2481" spans="10:12" x14ac:dyDescent="0.25">
      <c r="J2481">
        <v>2475</v>
      </c>
      <c r="K2481">
        <v>2.1629092045138472</v>
      </c>
      <c r="L2481">
        <v>0.8124603529098664</v>
      </c>
    </row>
    <row r="2482" spans="10:12" x14ac:dyDescent="0.25">
      <c r="J2482">
        <v>2476</v>
      </c>
      <c r="K2482">
        <v>21.282128045993783</v>
      </c>
      <c r="L2482">
        <v>8.3220317743750449</v>
      </c>
    </row>
    <row r="2483" spans="10:12" x14ac:dyDescent="0.25">
      <c r="J2483">
        <v>2477</v>
      </c>
      <c r="K2483">
        <v>58.57785277130062</v>
      </c>
      <c r="L2483">
        <v>19.740958075389671</v>
      </c>
    </row>
    <row r="2484" spans="10:12" x14ac:dyDescent="0.25">
      <c r="J2484">
        <v>2478</v>
      </c>
      <c r="K2484">
        <v>1.8436406929548894</v>
      </c>
      <c r="L2484">
        <v>0.64767428769361868</v>
      </c>
    </row>
    <row r="2485" spans="10:12" x14ac:dyDescent="0.25">
      <c r="J2485">
        <v>2479</v>
      </c>
      <c r="K2485">
        <v>11.118635688083527</v>
      </c>
      <c r="L2485">
        <v>4.0013487887846431</v>
      </c>
    </row>
    <row r="2486" spans="10:12" x14ac:dyDescent="0.25">
      <c r="J2486">
        <v>2480</v>
      </c>
      <c r="K2486">
        <v>4.4031099012493629</v>
      </c>
      <c r="L2486">
        <v>1.4529803849766241</v>
      </c>
    </row>
    <row r="2487" spans="10:12" x14ac:dyDescent="0.25">
      <c r="J2487">
        <v>2481</v>
      </c>
      <c r="K2487">
        <v>5.694676819497789</v>
      </c>
      <c r="L2487">
        <v>2.0691899453402476</v>
      </c>
    </row>
    <row r="2488" spans="10:12" x14ac:dyDescent="0.25">
      <c r="J2488">
        <v>2482</v>
      </c>
      <c r="K2488">
        <v>8.3967364223993339</v>
      </c>
      <c r="L2488">
        <v>2.9746743325078366</v>
      </c>
    </row>
    <row r="2489" spans="10:12" x14ac:dyDescent="0.25">
      <c r="J2489">
        <v>2483</v>
      </c>
      <c r="K2489">
        <v>11.82612051905066</v>
      </c>
      <c r="L2489">
        <v>4.3089019031725107</v>
      </c>
    </row>
    <row r="2490" spans="10:12" x14ac:dyDescent="0.25">
      <c r="J2490">
        <v>2484</v>
      </c>
      <c r="K2490">
        <v>11.099440571688245</v>
      </c>
      <c r="L2490">
        <v>3.7929426533873705</v>
      </c>
    </row>
    <row r="2491" spans="10:12" x14ac:dyDescent="0.25">
      <c r="J2491">
        <v>2485</v>
      </c>
      <c r="K2491">
        <v>26.322191988155417</v>
      </c>
      <c r="L2491">
        <v>9.1731967436240573</v>
      </c>
    </row>
    <row r="2492" spans="10:12" x14ac:dyDescent="0.25">
      <c r="J2492">
        <v>2486</v>
      </c>
      <c r="K2492">
        <v>6.1876889215332618</v>
      </c>
      <c r="L2492">
        <v>2.0267074817172475</v>
      </c>
    </row>
    <row r="2493" spans="10:12" x14ac:dyDescent="0.25">
      <c r="J2493">
        <v>2487</v>
      </c>
      <c r="K2493">
        <v>20.145530313856927</v>
      </c>
      <c r="L2493">
        <v>7.8104045800914719</v>
      </c>
    </row>
    <row r="2494" spans="10:12" x14ac:dyDescent="0.25">
      <c r="J2494">
        <v>2488</v>
      </c>
      <c r="K2494">
        <v>2.8932782092822036</v>
      </c>
      <c r="L2494">
        <v>1.0037043241253978</v>
      </c>
    </row>
    <row r="2495" spans="10:12" x14ac:dyDescent="0.25">
      <c r="J2495">
        <v>2489</v>
      </c>
      <c r="K2495">
        <v>6.6663705967005704</v>
      </c>
      <c r="L2495">
        <v>2.5676282223654256</v>
      </c>
    </row>
    <row r="2496" spans="10:12" x14ac:dyDescent="0.25">
      <c r="J2496">
        <v>2490</v>
      </c>
      <c r="K2496">
        <v>2.6939010773836354</v>
      </c>
      <c r="L2496">
        <v>0.94292698882178094</v>
      </c>
    </row>
    <row r="2497" spans="10:12" x14ac:dyDescent="0.25">
      <c r="J2497">
        <v>2491</v>
      </c>
      <c r="K2497">
        <v>6.5132075268642939</v>
      </c>
      <c r="L2497">
        <v>2.3514978840114638</v>
      </c>
    </row>
    <row r="2498" spans="10:12" x14ac:dyDescent="0.25">
      <c r="J2498">
        <v>2492</v>
      </c>
      <c r="K2498">
        <v>16.632194766473891</v>
      </c>
      <c r="L2498">
        <v>6.3812709901762581</v>
      </c>
    </row>
    <row r="2499" spans="10:12" x14ac:dyDescent="0.25">
      <c r="J2499">
        <v>2493</v>
      </c>
      <c r="K2499">
        <v>16.690093869010212</v>
      </c>
      <c r="L2499">
        <v>6.796076950997036</v>
      </c>
    </row>
    <row r="2500" spans="10:12" x14ac:dyDescent="0.25">
      <c r="J2500">
        <v>2494</v>
      </c>
      <c r="K2500">
        <v>1.6763242567124557</v>
      </c>
      <c r="L2500">
        <v>0.69750657147354811</v>
      </c>
    </row>
    <row r="2501" spans="10:12" x14ac:dyDescent="0.25">
      <c r="J2501">
        <v>2495</v>
      </c>
      <c r="K2501">
        <v>5.4966715073676138</v>
      </c>
      <c r="L2501">
        <v>1.9939825556681139</v>
      </c>
    </row>
    <row r="2502" spans="10:12" x14ac:dyDescent="0.25">
      <c r="J2502">
        <v>2496</v>
      </c>
      <c r="K2502">
        <v>13.352090802499127</v>
      </c>
      <c r="L2502">
        <v>4.7137510343571467</v>
      </c>
    </row>
    <row r="2503" spans="10:12" x14ac:dyDescent="0.25">
      <c r="J2503">
        <v>2497</v>
      </c>
      <c r="K2503">
        <v>12.143309768754937</v>
      </c>
      <c r="L2503">
        <v>4.4868483735695461</v>
      </c>
    </row>
    <row r="2504" spans="10:12" x14ac:dyDescent="0.25">
      <c r="J2504">
        <v>2498</v>
      </c>
      <c r="K2504">
        <v>35.323221328839956</v>
      </c>
      <c r="L2504">
        <v>13.071704660074776</v>
      </c>
    </row>
    <row r="2505" spans="10:12" x14ac:dyDescent="0.25">
      <c r="J2505">
        <v>2499</v>
      </c>
      <c r="K2505">
        <v>7.4635548284919713</v>
      </c>
      <c r="L2505">
        <v>2.6502359568386504</v>
      </c>
    </row>
    <row r="2506" spans="10:12" x14ac:dyDescent="0.25">
      <c r="J2506">
        <v>2500</v>
      </c>
      <c r="K2506">
        <v>22.193987349082253</v>
      </c>
      <c r="L2506">
        <v>7.3821766345891771</v>
      </c>
    </row>
    <row r="2507" spans="10:12" x14ac:dyDescent="0.25">
      <c r="J2507">
        <v>2501</v>
      </c>
      <c r="K2507">
        <v>14.384864268561264</v>
      </c>
      <c r="L2507">
        <v>5.4089747046668872</v>
      </c>
    </row>
    <row r="2508" spans="10:12" x14ac:dyDescent="0.25">
      <c r="J2508">
        <v>2502</v>
      </c>
      <c r="K2508">
        <v>19.845418955658442</v>
      </c>
      <c r="L2508">
        <v>6.9513569499691386</v>
      </c>
    </row>
    <row r="2509" spans="10:12" x14ac:dyDescent="0.25">
      <c r="J2509">
        <v>2503</v>
      </c>
      <c r="K2509">
        <v>50.586735433868078</v>
      </c>
      <c r="L2509">
        <v>18.43199295140651</v>
      </c>
    </row>
    <row r="2510" spans="10:12" x14ac:dyDescent="0.25">
      <c r="J2510">
        <v>2504</v>
      </c>
      <c r="K2510">
        <v>7.8678759618431746</v>
      </c>
      <c r="L2510">
        <v>2.7994408150543468</v>
      </c>
    </row>
    <row r="2511" spans="10:12" x14ac:dyDescent="0.25">
      <c r="J2511">
        <v>2505</v>
      </c>
      <c r="K2511">
        <v>9.1407276746480033</v>
      </c>
      <c r="L2511">
        <v>3.2172026044371052</v>
      </c>
    </row>
    <row r="2512" spans="10:12" x14ac:dyDescent="0.25">
      <c r="J2512">
        <v>2506</v>
      </c>
      <c r="K2512">
        <v>17.952108932560595</v>
      </c>
      <c r="L2512">
        <v>6.398093091505558</v>
      </c>
    </row>
    <row r="2513" spans="10:12" x14ac:dyDescent="0.25">
      <c r="J2513">
        <v>2507</v>
      </c>
      <c r="K2513">
        <v>4.7947584841238484</v>
      </c>
      <c r="L2513">
        <v>1.6554969794580272</v>
      </c>
    </row>
    <row r="2514" spans="10:12" x14ac:dyDescent="0.25">
      <c r="J2514">
        <v>2508</v>
      </c>
      <c r="K2514">
        <v>7.9576769330329693</v>
      </c>
      <c r="L2514">
        <v>3.0805679995377795</v>
      </c>
    </row>
    <row r="2515" spans="10:12" x14ac:dyDescent="0.25">
      <c r="J2515">
        <v>2509</v>
      </c>
      <c r="K2515">
        <v>1.2208785152605641</v>
      </c>
      <c r="L2515">
        <v>0.45477054044578541</v>
      </c>
    </row>
    <row r="2516" spans="10:12" x14ac:dyDescent="0.25">
      <c r="J2516">
        <v>2510</v>
      </c>
      <c r="K2516">
        <v>13.293609088756615</v>
      </c>
      <c r="L2516">
        <v>4.6762339600481484</v>
      </c>
    </row>
    <row r="2517" spans="10:12" x14ac:dyDescent="0.25">
      <c r="J2517">
        <v>2511</v>
      </c>
      <c r="K2517">
        <v>11.201697421977242</v>
      </c>
      <c r="L2517">
        <v>4.3617326229780859</v>
      </c>
    </row>
    <row r="2518" spans="10:12" x14ac:dyDescent="0.25">
      <c r="J2518">
        <v>2512</v>
      </c>
      <c r="K2518">
        <v>5.3535820271460031</v>
      </c>
      <c r="L2518">
        <v>1.9369978439966171</v>
      </c>
    </row>
    <row r="2519" spans="10:12" x14ac:dyDescent="0.25">
      <c r="J2519">
        <v>2513</v>
      </c>
      <c r="K2519">
        <v>1.0129464842744424</v>
      </c>
      <c r="L2519">
        <v>0.40077606201233895</v>
      </c>
    </row>
    <row r="2520" spans="10:12" x14ac:dyDescent="0.25">
      <c r="J2520">
        <v>2514</v>
      </c>
      <c r="K2520">
        <v>28.323247576505075</v>
      </c>
      <c r="L2520">
        <v>10.684904985554402</v>
      </c>
    </row>
    <row r="2521" spans="10:12" x14ac:dyDescent="0.25">
      <c r="J2521">
        <v>2515</v>
      </c>
      <c r="K2521">
        <v>7.6634925671737166</v>
      </c>
      <c r="L2521">
        <v>2.8300378780610109</v>
      </c>
    </row>
    <row r="2522" spans="10:12" x14ac:dyDescent="0.25">
      <c r="J2522">
        <v>2516</v>
      </c>
      <c r="K2522">
        <v>20.209296148148191</v>
      </c>
      <c r="L2522">
        <v>7.1456065809147891</v>
      </c>
    </row>
    <row r="2523" spans="10:12" x14ac:dyDescent="0.25">
      <c r="J2523">
        <v>2517</v>
      </c>
      <c r="K2523">
        <v>26.025093136169431</v>
      </c>
      <c r="L2523">
        <v>10.032439448112935</v>
      </c>
    </row>
    <row r="2524" spans="10:12" x14ac:dyDescent="0.25">
      <c r="J2524">
        <v>2518</v>
      </c>
      <c r="K2524">
        <v>3.6449116409723654</v>
      </c>
      <c r="L2524">
        <v>1.419775952249746</v>
      </c>
    </row>
    <row r="2525" spans="10:12" x14ac:dyDescent="0.25">
      <c r="J2525">
        <v>2519</v>
      </c>
      <c r="K2525">
        <v>2.1059223110302221</v>
      </c>
      <c r="L2525">
        <v>0.78470141693678064</v>
      </c>
    </row>
    <row r="2526" spans="10:12" x14ac:dyDescent="0.25">
      <c r="J2526">
        <v>2520</v>
      </c>
      <c r="K2526">
        <v>6.033395669476592</v>
      </c>
      <c r="L2526">
        <v>2.3229445696362476</v>
      </c>
    </row>
    <row r="2527" spans="10:12" x14ac:dyDescent="0.25">
      <c r="J2527">
        <v>2521</v>
      </c>
      <c r="K2527">
        <v>2.5064042636935584</v>
      </c>
      <c r="L2527">
        <v>0.96216945850860258</v>
      </c>
    </row>
    <row r="2528" spans="10:12" x14ac:dyDescent="0.25">
      <c r="J2528">
        <v>2522</v>
      </c>
      <c r="K2528">
        <v>24.454556227966389</v>
      </c>
      <c r="L2528">
        <v>9.8181803175691549</v>
      </c>
    </row>
    <row r="2529" spans="10:12" x14ac:dyDescent="0.25">
      <c r="J2529">
        <v>2523</v>
      </c>
      <c r="K2529">
        <v>0.77684126313637003</v>
      </c>
      <c r="L2529">
        <v>0.27596405623429499</v>
      </c>
    </row>
    <row r="2530" spans="10:12" x14ac:dyDescent="0.25">
      <c r="J2530">
        <v>2524</v>
      </c>
      <c r="K2530">
        <v>3.1710853632414371</v>
      </c>
      <c r="L2530">
        <v>1.1435921526478603</v>
      </c>
    </row>
    <row r="2531" spans="10:12" x14ac:dyDescent="0.25">
      <c r="J2531">
        <v>2525</v>
      </c>
      <c r="K2531">
        <v>4.6871462787805687</v>
      </c>
      <c r="L2531">
        <v>1.9815703029803624</v>
      </c>
    </row>
    <row r="2532" spans="10:12" x14ac:dyDescent="0.25">
      <c r="J2532">
        <v>2526</v>
      </c>
      <c r="K2532">
        <v>1.9530091419668296</v>
      </c>
      <c r="L2532">
        <v>0.71546622659097159</v>
      </c>
    </row>
    <row r="2533" spans="10:12" x14ac:dyDescent="0.25">
      <c r="J2533">
        <v>2527</v>
      </c>
      <c r="K2533">
        <v>13.259225080187738</v>
      </c>
      <c r="L2533">
        <v>5.2103495702729044</v>
      </c>
    </row>
    <row r="2534" spans="10:12" x14ac:dyDescent="0.25">
      <c r="J2534">
        <v>2528</v>
      </c>
      <c r="K2534">
        <v>5.5955122761757279</v>
      </c>
      <c r="L2534">
        <v>2.2323730713132157</v>
      </c>
    </row>
    <row r="2535" spans="10:12" x14ac:dyDescent="0.25">
      <c r="J2535">
        <v>2529</v>
      </c>
      <c r="K2535">
        <v>48.693412773717846</v>
      </c>
      <c r="L2535">
        <v>20.277787199068868</v>
      </c>
    </row>
    <row r="2536" spans="10:12" x14ac:dyDescent="0.25">
      <c r="J2536">
        <v>2530</v>
      </c>
      <c r="K2536">
        <v>58.01196833870344</v>
      </c>
      <c r="L2536">
        <v>19.880272167631617</v>
      </c>
    </row>
    <row r="2537" spans="10:12" x14ac:dyDescent="0.25">
      <c r="J2537">
        <v>2531</v>
      </c>
      <c r="K2537">
        <v>18.392376016636543</v>
      </c>
      <c r="L2537">
        <v>7.0029953874148037</v>
      </c>
    </row>
    <row r="2538" spans="10:12" x14ac:dyDescent="0.25">
      <c r="J2538">
        <v>2532</v>
      </c>
      <c r="K2538">
        <v>8.2247219843656456</v>
      </c>
      <c r="L2538">
        <v>2.8118050357671001</v>
      </c>
    </row>
    <row r="2539" spans="10:12" x14ac:dyDescent="0.25">
      <c r="J2539">
        <v>2533</v>
      </c>
      <c r="K2539">
        <v>22.626695838261202</v>
      </c>
      <c r="L2539">
        <v>8.1928144624943009</v>
      </c>
    </row>
    <row r="2540" spans="10:12" x14ac:dyDescent="0.25">
      <c r="J2540">
        <v>2534</v>
      </c>
      <c r="K2540">
        <v>17.099253061964383</v>
      </c>
      <c r="L2540">
        <v>6.6617219342850404</v>
      </c>
    </row>
    <row r="2541" spans="10:12" x14ac:dyDescent="0.25">
      <c r="J2541">
        <v>2535</v>
      </c>
      <c r="K2541">
        <v>0</v>
      </c>
      <c r="L2541">
        <v>0</v>
      </c>
    </row>
    <row r="2542" spans="10:12" x14ac:dyDescent="0.25">
      <c r="J2542">
        <v>2536</v>
      </c>
      <c r="K2542">
        <v>19.665595532261822</v>
      </c>
      <c r="L2542">
        <v>6.9366144023100604</v>
      </c>
    </row>
    <row r="2543" spans="10:12" x14ac:dyDescent="0.25">
      <c r="J2543">
        <v>2537</v>
      </c>
      <c r="K2543">
        <v>15.313868476083238</v>
      </c>
      <c r="L2543">
        <v>5.3829060635741488</v>
      </c>
    </row>
    <row r="2544" spans="10:12" x14ac:dyDescent="0.25">
      <c r="J2544">
        <v>2538</v>
      </c>
      <c r="K2544">
        <v>8.1314276428148293</v>
      </c>
      <c r="L2544">
        <v>2.8453609698330542</v>
      </c>
    </row>
    <row r="2545" spans="10:12" x14ac:dyDescent="0.25">
      <c r="J2545">
        <v>2539</v>
      </c>
      <c r="K2545">
        <v>4.8344588736140137</v>
      </c>
      <c r="L2545">
        <v>1.8254771876847453</v>
      </c>
    </row>
    <row r="2546" spans="10:12" x14ac:dyDescent="0.25">
      <c r="J2546">
        <v>2540</v>
      </c>
      <c r="K2546">
        <v>6.564417174870175</v>
      </c>
      <c r="L2546">
        <v>2.4822450885584524</v>
      </c>
    </row>
    <row r="2547" spans="10:12" x14ac:dyDescent="0.25">
      <c r="J2547">
        <v>2541</v>
      </c>
      <c r="K2547">
        <v>8.4187079088208634</v>
      </c>
      <c r="L2547">
        <v>3.2378041441377352</v>
      </c>
    </row>
    <row r="2548" spans="10:12" x14ac:dyDescent="0.25">
      <c r="J2548">
        <v>2542</v>
      </c>
      <c r="K2548">
        <v>7.9735818386540931</v>
      </c>
      <c r="L2548">
        <v>2.7025927299835222</v>
      </c>
    </row>
    <row r="2549" spans="10:12" x14ac:dyDescent="0.25">
      <c r="J2549">
        <v>2543</v>
      </c>
      <c r="K2549">
        <v>6.660377392418253</v>
      </c>
      <c r="L2549">
        <v>2.4716293468178065</v>
      </c>
    </row>
    <row r="2550" spans="10:12" x14ac:dyDescent="0.25">
      <c r="J2550">
        <v>2544</v>
      </c>
      <c r="K2550">
        <v>19.939205821151518</v>
      </c>
      <c r="L2550">
        <v>7.5643800461906787</v>
      </c>
    </row>
    <row r="2551" spans="10:12" x14ac:dyDescent="0.25">
      <c r="J2551">
        <v>2545</v>
      </c>
      <c r="K2551">
        <v>7.1173536326919686</v>
      </c>
      <c r="L2551">
        <v>2.6042355659393448</v>
      </c>
    </row>
    <row r="2552" spans="10:12" x14ac:dyDescent="0.25">
      <c r="J2552">
        <v>2546</v>
      </c>
      <c r="K2552">
        <v>5.1040000510615879</v>
      </c>
      <c r="L2552">
        <v>1.6818609897007293</v>
      </c>
    </row>
    <row r="2553" spans="10:12" x14ac:dyDescent="0.25">
      <c r="J2553">
        <v>2547</v>
      </c>
      <c r="K2553">
        <v>6.2079256908297689</v>
      </c>
      <c r="L2553">
        <v>2.3788579546139754</v>
      </c>
    </row>
    <row r="2554" spans="10:12" x14ac:dyDescent="0.25">
      <c r="J2554">
        <v>2548</v>
      </c>
      <c r="K2554">
        <v>13.995141558715645</v>
      </c>
      <c r="L2554">
        <v>4.9919938703109477</v>
      </c>
    </row>
    <row r="2555" spans="10:12" x14ac:dyDescent="0.25">
      <c r="J2555">
        <v>2549</v>
      </c>
      <c r="K2555">
        <v>12.853767926369335</v>
      </c>
      <c r="L2555">
        <v>4.9704954340523209</v>
      </c>
    </row>
    <row r="2556" spans="10:12" x14ac:dyDescent="0.25">
      <c r="J2556">
        <v>2550</v>
      </c>
      <c r="K2556">
        <v>9.830137631554468</v>
      </c>
      <c r="L2556">
        <v>3.6841790122765574</v>
      </c>
    </row>
    <row r="2557" spans="10:12" x14ac:dyDescent="0.25">
      <c r="J2557">
        <v>2551</v>
      </c>
      <c r="K2557">
        <v>1.7757308823242648</v>
      </c>
      <c r="L2557">
        <v>0.62958887900173144</v>
      </c>
    </row>
    <row r="2558" spans="10:12" x14ac:dyDescent="0.25">
      <c r="J2558">
        <v>2552</v>
      </c>
      <c r="K2558">
        <v>6.4806570594097161</v>
      </c>
      <c r="L2558">
        <v>2.6249825956692057</v>
      </c>
    </row>
    <row r="2559" spans="10:12" x14ac:dyDescent="0.25">
      <c r="J2559">
        <v>2553</v>
      </c>
      <c r="K2559">
        <v>8.8847891619606827</v>
      </c>
      <c r="L2559">
        <v>2.9447939564650802</v>
      </c>
    </row>
    <row r="2560" spans="10:12" x14ac:dyDescent="0.25">
      <c r="J2560">
        <v>2554</v>
      </c>
      <c r="K2560">
        <v>15.311084756026411</v>
      </c>
      <c r="L2560">
        <v>5.8512817970169131</v>
      </c>
    </row>
    <row r="2561" spans="10:12" x14ac:dyDescent="0.25">
      <c r="J2561">
        <v>2555</v>
      </c>
      <c r="K2561">
        <v>5.3424610243610058</v>
      </c>
      <c r="L2561">
        <v>1.8050168568410545</v>
      </c>
    </row>
    <row r="2562" spans="10:12" x14ac:dyDescent="0.25">
      <c r="J2562">
        <v>2556</v>
      </c>
      <c r="K2562">
        <v>1.1334890238129125</v>
      </c>
      <c r="L2562">
        <v>0.40557232611455724</v>
      </c>
    </row>
    <row r="2563" spans="10:12" x14ac:dyDescent="0.25">
      <c r="J2563">
        <v>2557</v>
      </c>
      <c r="K2563">
        <v>1.990755306969435</v>
      </c>
      <c r="L2563">
        <v>0.74471882880112317</v>
      </c>
    </row>
    <row r="2564" spans="10:12" x14ac:dyDescent="0.25">
      <c r="J2564">
        <v>2558</v>
      </c>
      <c r="K2564">
        <v>10.127630025115453</v>
      </c>
      <c r="L2564">
        <v>3.3040883389829014</v>
      </c>
    </row>
    <row r="2565" spans="10:12" x14ac:dyDescent="0.25">
      <c r="J2565">
        <v>2559</v>
      </c>
      <c r="K2565">
        <v>4.5283783980324888</v>
      </c>
      <c r="L2565">
        <v>1.7607319041529912</v>
      </c>
    </row>
    <row r="2566" spans="10:12" x14ac:dyDescent="0.25">
      <c r="J2566">
        <v>2560</v>
      </c>
      <c r="K2566">
        <v>13.644235656483316</v>
      </c>
      <c r="L2566">
        <v>4.7946329400238259</v>
      </c>
    </row>
    <row r="2567" spans="10:12" x14ac:dyDescent="0.25">
      <c r="J2567">
        <v>2561</v>
      </c>
      <c r="K2567">
        <v>8.5976295943555812</v>
      </c>
      <c r="L2567">
        <v>3.2065983797371578</v>
      </c>
    </row>
    <row r="2568" spans="10:12" x14ac:dyDescent="0.25">
      <c r="J2568">
        <v>2562</v>
      </c>
      <c r="K2568">
        <v>35.250777176980215</v>
      </c>
      <c r="L2568">
        <v>14.74071931461323</v>
      </c>
    </row>
    <row r="2569" spans="10:12" x14ac:dyDescent="0.25">
      <c r="J2569">
        <v>2563</v>
      </c>
      <c r="K2569">
        <v>3.8062870426340121</v>
      </c>
      <c r="L2569">
        <v>1.4496562000982367</v>
      </c>
    </row>
    <row r="2570" spans="10:12" x14ac:dyDescent="0.25">
      <c r="J2570">
        <v>2564</v>
      </c>
      <c r="K2570">
        <v>5.2526345416726663</v>
      </c>
      <c r="L2570">
        <v>1.8665592616203026</v>
      </c>
    </row>
    <row r="2571" spans="10:12" x14ac:dyDescent="0.25">
      <c r="J2571">
        <v>2565</v>
      </c>
      <c r="K2571">
        <v>14.112665812204616</v>
      </c>
      <c r="L2571">
        <v>5.330637289149541</v>
      </c>
    </row>
    <row r="2572" spans="10:12" x14ac:dyDescent="0.25">
      <c r="J2572">
        <v>2566</v>
      </c>
      <c r="K2572">
        <v>5.2201491371391606</v>
      </c>
      <c r="L2572">
        <v>1.9564502008488778</v>
      </c>
    </row>
    <row r="2573" spans="10:12" x14ac:dyDescent="0.25">
      <c r="J2573">
        <v>2567</v>
      </c>
      <c r="K2573">
        <v>2.6645314686921155</v>
      </c>
      <c r="L2573">
        <v>1.0081085843480366</v>
      </c>
    </row>
    <row r="2574" spans="10:12" x14ac:dyDescent="0.25">
      <c r="J2574">
        <v>2568</v>
      </c>
      <c r="K2574">
        <v>1.08499610475843</v>
      </c>
      <c r="L2574">
        <v>0.3836916797497949</v>
      </c>
    </row>
    <row r="2575" spans="10:12" x14ac:dyDescent="0.25">
      <c r="J2575">
        <v>2569</v>
      </c>
      <c r="K2575">
        <v>41.956004380515274</v>
      </c>
      <c r="L2575">
        <v>15.450448194027292</v>
      </c>
    </row>
    <row r="2576" spans="10:12" x14ac:dyDescent="0.25">
      <c r="J2576">
        <v>2570</v>
      </c>
      <c r="K2576">
        <v>13.644327315058515</v>
      </c>
      <c r="L2576">
        <v>5.1328573583276533</v>
      </c>
    </row>
    <row r="2577" spans="10:12" x14ac:dyDescent="0.25">
      <c r="J2577">
        <v>2571</v>
      </c>
      <c r="K2577">
        <v>12.737001927050486</v>
      </c>
      <c r="L2577">
        <v>4.6414083337773056</v>
      </c>
    </row>
    <row r="2578" spans="10:12" x14ac:dyDescent="0.25">
      <c r="J2578">
        <v>2572</v>
      </c>
      <c r="K2578">
        <v>11.727193837621357</v>
      </c>
      <c r="L2578">
        <v>4.1828270468373425</v>
      </c>
    </row>
    <row r="2579" spans="10:12" x14ac:dyDescent="0.25">
      <c r="J2579">
        <v>2573</v>
      </c>
      <c r="K2579">
        <v>6.5485226068316598</v>
      </c>
      <c r="L2579">
        <v>2.281290669715216</v>
      </c>
    </row>
    <row r="2580" spans="10:12" x14ac:dyDescent="0.25">
      <c r="J2580">
        <v>2574</v>
      </c>
      <c r="K2580">
        <v>11.247837302235858</v>
      </c>
      <c r="L2580">
        <v>4.2614808195775042</v>
      </c>
    </row>
    <row r="2581" spans="10:12" x14ac:dyDescent="0.25">
      <c r="J2581">
        <v>2575</v>
      </c>
      <c r="K2581">
        <v>10.30689210670965</v>
      </c>
      <c r="L2581">
        <v>3.962348716865927</v>
      </c>
    </row>
    <row r="2582" spans="10:12" x14ac:dyDescent="0.25">
      <c r="J2582">
        <v>2576</v>
      </c>
      <c r="K2582">
        <v>10.504567224790014</v>
      </c>
      <c r="L2582">
        <v>3.632012033634382</v>
      </c>
    </row>
    <row r="2583" spans="10:12" x14ac:dyDescent="0.25">
      <c r="J2583">
        <v>2577</v>
      </c>
      <c r="K2583">
        <v>75.714841381521651</v>
      </c>
      <c r="L2583">
        <v>25.783098123068878</v>
      </c>
    </row>
    <row r="2584" spans="10:12" x14ac:dyDescent="0.25">
      <c r="J2584">
        <v>2578</v>
      </c>
      <c r="K2584">
        <v>15.08572505174909</v>
      </c>
      <c r="L2584">
        <v>5.6138126798505876</v>
      </c>
    </row>
    <row r="2585" spans="10:12" x14ac:dyDescent="0.25">
      <c r="J2585">
        <v>2579</v>
      </c>
      <c r="K2585">
        <v>20.972880858751687</v>
      </c>
      <c r="L2585">
        <v>7.4234634253552283</v>
      </c>
    </row>
    <row r="2586" spans="10:12" x14ac:dyDescent="0.25">
      <c r="J2586">
        <v>2580</v>
      </c>
      <c r="K2586">
        <v>1.2067855931002327</v>
      </c>
      <c r="L2586">
        <v>0.44997467715665729</v>
      </c>
    </row>
    <row r="2587" spans="10:12" x14ac:dyDescent="0.25">
      <c r="J2587">
        <v>2581</v>
      </c>
      <c r="K2587">
        <v>2.5491500439814265</v>
      </c>
      <c r="L2587">
        <v>0.96572992639620892</v>
      </c>
    </row>
    <row r="2588" spans="10:12" x14ac:dyDescent="0.25">
      <c r="J2588">
        <v>2582</v>
      </c>
      <c r="K2588">
        <v>12.645994713076178</v>
      </c>
      <c r="L2588">
        <v>4.9483472926918264</v>
      </c>
    </row>
    <row r="2589" spans="10:12" x14ac:dyDescent="0.25">
      <c r="J2589">
        <v>2583</v>
      </c>
      <c r="K2589">
        <v>10.247585934992676</v>
      </c>
      <c r="L2589">
        <v>3.6779757771181876</v>
      </c>
    </row>
    <row r="2590" spans="10:12" x14ac:dyDescent="0.25">
      <c r="J2590">
        <v>2584</v>
      </c>
      <c r="K2590">
        <v>3.7285226005330272</v>
      </c>
      <c r="L2590">
        <v>1.3890579508238776</v>
      </c>
    </row>
    <row r="2591" spans="10:12" x14ac:dyDescent="0.25">
      <c r="J2591">
        <v>2585</v>
      </c>
      <c r="K2591">
        <v>13.110599447994986</v>
      </c>
      <c r="L2591">
        <v>5.1722023403546658</v>
      </c>
    </row>
    <row r="2592" spans="10:12" x14ac:dyDescent="0.25">
      <c r="J2592">
        <v>2586</v>
      </c>
      <c r="K2592">
        <v>10.086926718732085</v>
      </c>
      <c r="L2592">
        <v>3.4339334044242</v>
      </c>
    </row>
    <row r="2593" spans="10:12" x14ac:dyDescent="0.25">
      <c r="J2593">
        <v>2587</v>
      </c>
      <c r="K2593">
        <v>3.4790645631688544</v>
      </c>
      <c r="L2593">
        <v>1.3548740767495473</v>
      </c>
    </row>
    <row r="2594" spans="10:12" x14ac:dyDescent="0.25">
      <c r="J2594">
        <v>2588</v>
      </c>
      <c r="K2594">
        <v>22.462462734117693</v>
      </c>
      <c r="L2594">
        <v>8.8713292086767819</v>
      </c>
    </row>
    <row r="2595" spans="10:12" x14ac:dyDescent="0.25">
      <c r="J2595">
        <v>2589</v>
      </c>
      <c r="K2595">
        <v>0.86662118835416913</v>
      </c>
      <c r="L2595">
        <v>0.32623901168508951</v>
      </c>
    </row>
    <row r="2596" spans="10:12" x14ac:dyDescent="0.25">
      <c r="J2596">
        <v>2590</v>
      </c>
      <c r="K2596">
        <v>13.884214690343548</v>
      </c>
      <c r="L2596">
        <v>4.6797915179894245</v>
      </c>
    </row>
    <row r="2597" spans="10:12" x14ac:dyDescent="0.25">
      <c r="J2597">
        <v>2591</v>
      </c>
      <c r="K2597">
        <v>6.7485329563685568</v>
      </c>
      <c r="L2597">
        <v>2.6508928703878212</v>
      </c>
    </row>
    <row r="2598" spans="10:12" x14ac:dyDescent="0.25">
      <c r="J2598">
        <v>2592</v>
      </c>
      <c r="K2598">
        <v>8.3002459945579137</v>
      </c>
      <c r="L2598">
        <v>3.0226885753606121</v>
      </c>
    </row>
    <row r="2599" spans="10:12" x14ac:dyDescent="0.25">
      <c r="J2599">
        <v>2593</v>
      </c>
      <c r="K2599">
        <v>0.46314996251734453</v>
      </c>
      <c r="L2599">
        <v>0.18022615555123719</v>
      </c>
    </row>
    <row r="2600" spans="10:12" x14ac:dyDescent="0.25">
      <c r="J2600">
        <v>2594</v>
      </c>
      <c r="K2600">
        <v>14.183838808382145</v>
      </c>
      <c r="L2600">
        <v>4.9309888407750675</v>
      </c>
    </row>
    <row r="2601" spans="10:12" x14ac:dyDescent="0.25">
      <c r="J2601">
        <v>2595</v>
      </c>
      <c r="K2601">
        <v>14.549620890761407</v>
      </c>
      <c r="L2601">
        <v>5.2656284073599791</v>
      </c>
    </row>
    <row r="2602" spans="10:12" x14ac:dyDescent="0.25">
      <c r="J2602">
        <v>2596</v>
      </c>
      <c r="K2602">
        <v>7.1026226832453068</v>
      </c>
      <c r="L2602">
        <v>2.3509960086014781</v>
      </c>
    </row>
    <row r="2603" spans="10:12" x14ac:dyDescent="0.25">
      <c r="J2603">
        <v>2597</v>
      </c>
      <c r="K2603">
        <v>31.745246288116402</v>
      </c>
      <c r="L2603">
        <v>11.204603665673732</v>
      </c>
    </row>
    <row r="2604" spans="10:12" x14ac:dyDescent="0.25">
      <c r="J2604">
        <v>2598</v>
      </c>
      <c r="K2604">
        <v>5.7814497914265672</v>
      </c>
      <c r="L2604">
        <v>2.0830630498840255</v>
      </c>
    </row>
    <row r="2605" spans="10:12" x14ac:dyDescent="0.25">
      <c r="J2605">
        <v>2599</v>
      </c>
      <c r="K2605">
        <v>37.563224398985632</v>
      </c>
      <c r="L2605">
        <v>15.810485744016644</v>
      </c>
    </row>
    <row r="2606" spans="10:12" x14ac:dyDescent="0.25">
      <c r="J2606">
        <v>2600</v>
      </c>
      <c r="K2606">
        <v>17.090299294358939</v>
      </c>
      <c r="L2606">
        <v>5.925274751969706</v>
      </c>
    </row>
    <row r="2607" spans="10:12" x14ac:dyDescent="0.25">
      <c r="J2607">
        <v>2601</v>
      </c>
      <c r="K2607">
        <v>13.198071111353038</v>
      </c>
      <c r="L2607">
        <v>4.9789312407582713</v>
      </c>
    </row>
    <row r="2608" spans="10:12" x14ac:dyDescent="0.25">
      <c r="J2608">
        <v>2602</v>
      </c>
      <c r="K2608">
        <v>2.4961490852390309</v>
      </c>
      <c r="L2608">
        <v>0.87746620648993323</v>
      </c>
    </row>
    <row r="2609" spans="10:12" x14ac:dyDescent="0.25">
      <c r="J2609">
        <v>2603</v>
      </c>
      <c r="K2609">
        <v>21.838345820735185</v>
      </c>
      <c r="L2609">
        <v>8.7907712900157726</v>
      </c>
    </row>
    <row r="2610" spans="10:12" x14ac:dyDescent="0.25">
      <c r="J2610">
        <v>2604</v>
      </c>
      <c r="K2610">
        <v>29.144007650187255</v>
      </c>
      <c r="L2610">
        <v>10.066677475290248</v>
      </c>
    </row>
    <row r="2611" spans="10:12" x14ac:dyDescent="0.25">
      <c r="J2611">
        <v>2605</v>
      </c>
      <c r="K2611">
        <v>10.977431810907431</v>
      </c>
      <c r="L2611">
        <v>4.1304061157638436</v>
      </c>
    </row>
    <row r="2612" spans="10:12" x14ac:dyDescent="0.25">
      <c r="J2612">
        <v>2606</v>
      </c>
      <c r="K2612">
        <v>1.860968752368183</v>
      </c>
      <c r="L2612">
        <v>0.66586260188834101</v>
      </c>
    </row>
    <row r="2613" spans="10:12" x14ac:dyDescent="0.25">
      <c r="J2613">
        <v>2607</v>
      </c>
      <c r="K2613">
        <v>10.181050832142212</v>
      </c>
      <c r="L2613">
        <v>3.7491855709403779</v>
      </c>
    </row>
    <row r="2614" spans="10:12" x14ac:dyDescent="0.25">
      <c r="J2614">
        <v>2608</v>
      </c>
      <c r="K2614">
        <v>6.7133245281647209</v>
      </c>
      <c r="L2614">
        <v>2.4782927864047579</v>
      </c>
    </row>
    <row r="2615" spans="10:12" x14ac:dyDescent="0.25">
      <c r="J2615">
        <v>2609</v>
      </c>
      <c r="K2615">
        <v>21.539349105435928</v>
      </c>
      <c r="L2615">
        <v>7.4991467376453489</v>
      </c>
    </row>
    <row r="2616" spans="10:12" x14ac:dyDescent="0.25">
      <c r="J2616">
        <v>2610</v>
      </c>
      <c r="K2616">
        <v>14.507097724481252</v>
      </c>
      <c r="L2616">
        <v>5.5035531093189523</v>
      </c>
    </row>
    <row r="2617" spans="10:12" x14ac:dyDescent="0.25">
      <c r="J2617">
        <v>2611</v>
      </c>
      <c r="K2617">
        <v>4.5717211999975076</v>
      </c>
      <c r="L2617">
        <v>1.6577524462707878</v>
      </c>
    </row>
    <row r="2618" spans="10:12" x14ac:dyDescent="0.25">
      <c r="J2618">
        <v>2612</v>
      </c>
      <c r="K2618">
        <v>16.194141014453351</v>
      </c>
      <c r="L2618">
        <v>5.6709529915023378</v>
      </c>
    </row>
    <row r="2619" spans="10:12" x14ac:dyDescent="0.25">
      <c r="J2619">
        <v>2613</v>
      </c>
      <c r="K2619">
        <v>17.348251878188066</v>
      </c>
      <c r="L2619">
        <v>6.4171114904817959</v>
      </c>
    </row>
    <row r="2620" spans="10:12" x14ac:dyDescent="0.25">
      <c r="J2620">
        <v>2614</v>
      </c>
      <c r="K2620">
        <v>7.4073173896643896</v>
      </c>
      <c r="L2620">
        <v>3.0542921205562363</v>
      </c>
    </row>
    <row r="2621" spans="10:12" x14ac:dyDescent="0.25">
      <c r="J2621">
        <v>2615</v>
      </c>
      <c r="K2621">
        <v>15.800598059785798</v>
      </c>
      <c r="L2621">
        <v>6.0687846834213888</v>
      </c>
    </row>
    <row r="2622" spans="10:12" x14ac:dyDescent="0.25">
      <c r="J2622">
        <v>2616</v>
      </c>
      <c r="K2622">
        <v>8.5986101521640474</v>
      </c>
      <c r="L2622">
        <v>3.2109701445397132</v>
      </c>
    </row>
    <row r="2623" spans="10:12" x14ac:dyDescent="0.25">
      <c r="J2623">
        <v>2617</v>
      </c>
      <c r="K2623">
        <v>0</v>
      </c>
      <c r="L2623">
        <v>0</v>
      </c>
    </row>
    <row r="2624" spans="10:12" x14ac:dyDescent="0.25">
      <c r="J2624">
        <v>2618</v>
      </c>
      <c r="K2624">
        <v>2.9933912431562981</v>
      </c>
      <c r="L2624">
        <v>1.1076212206473326</v>
      </c>
    </row>
    <row r="2625" spans="10:12" x14ac:dyDescent="0.25">
      <c r="J2625">
        <v>2619</v>
      </c>
      <c r="K2625">
        <v>0.91693240491574346</v>
      </c>
      <c r="L2625">
        <v>0.33557707310257806</v>
      </c>
    </row>
    <row r="2626" spans="10:12" x14ac:dyDescent="0.25">
      <c r="J2626">
        <v>2620</v>
      </c>
      <c r="K2626">
        <v>77.893397443377623</v>
      </c>
      <c r="L2626">
        <v>27.93221151699619</v>
      </c>
    </row>
    <row r="2627" spans="10:12" x14ac:dyDescent="0.25">
      <c r="J2627">
        <v>2621</v>
      </c>
      <c r="K2627">
        <v>31.352742333991461</v>
      </c>
      <c r="L2627">
        <v>11.746874383165622</v>
      </c>
    </row>
    <row r="2628" spans="10:12" x14ac:dyDescent="0.25">
      <c r="J2628">
        <v>2622</v>
      </c>
      <c r="K2628">
        <v>5.4321873736647497</v>
      </c>
      <c r="L2628">
        <v>1.9560398464531732</v>
      </c>
    </row>
    <row r="2629" spans="10:12" x14ac:dyDescent="0.25">
      <c r="J2629">
        <v>2623</v>
      </c>
      <c r="K2629">
        <v>12.963225028172543</v>
      </c>
      <c r="L2629">
        <v>5.0712844882011412</v>
      </c>
    </row>
    <row r="2630" spans="10:12" x14ac:dyDescent="0.25">
      <c r="J2630">
        <v>2624</v>
      </c>
      <c r="K2630">
        <v>15.668864320390053</v>
      </c>
      <c r="L2630">
        <v>5.6668504960912722</v>
      </c>
    </row>
    <row r="2631" spans="10:12" x14ac:dyDescent="0.25">
      <c r="J2631">
        <v>2625</v>
      </c>
      <c r="K2631">
        <v>8.3393767484902028</v>
      </c>
      <c r="L2631">
        <v>3.0811104830680951</v>
      </c>
    </row>
    <row r="2632" spans="10:12" x14ac:dyDescent="0.25">
      <c r="J2632">
        <v>2626</v>
      </c>
      <c r="K2632">
        <v>11.548080579177022</v>
      </c>
      <c r="L2632">
        <v>4.0532125754060333</v>
      </c>
    </row>
    <row r="2633" spans="10:12" x14ac:dyDescent="0.25">
      <c r="J2633">
        <v>2627</v>
      </c>
      <c r="K2633">
        <v>11.326425696286522</v>
      </c>
      <c r="L2633">
        <v>4.0865728411092324</v>
      </c>
    </row>
    <row r="2634" spans="10:12" x14ac:dyDescent="0.25">
      <c r="J2634">
        <v>2628</v>
      </c>
      <c r="K2634">
        <v>31.903539434026388</v>
      </c>
      <c r="L2634">
        <v>11.765639135830268</v>
      </c>
    </row>
    <row r="2635" spans="10:12" x14ac:dyDescent="0.25">
      <c r="J2635">
        <v>2629</v>
      </c>
      <c r="K2635">
        <v>0.86993277187604456</v>
      </c>
      <c r="L2635">
        <v>0.32770252660609123</v>
      </c>
    </row>
    <row r="2636" spans="10:12" x14ac:dyDescent="0.25">
      <c r="J2636">
        <v>2630</v>
      </c>
      <c r="K2636">
        <v>25.552127711678111</v>
      </c>
      <c r="L2636">
        <v>8.8114003785974546</v>
      </c>
    </row>
    <row r="2637" spans="10:12" x14ac:dyDescent="0.25">
      <c r="J2637">
        <v>2631</v>
      </c>
      <c r="K2637">
        <v>7.0971195665085274</v>
      </c>
      <c r="L2637">
        <v>2.5280855355465199</v>
      </c>
    </row>
    <row r="2638" spans="10:12" x14ac:dyDescent="0.25">
      <c r="J2638">
        <v>2632</v>
      </c>
      <c r="K2638">
        <v>6.0040107739127775</v>
      </c>
      <c r="L2638">
        <v>2.2548052445061608</v>
      </c>
    </row>
    <row r="2639" spans="10:12" x14ac:dyDescent="0.25">
      <c r="J2639">
        <v>2633</v>
      </c>
      <c r="K2639">
        <v>0.74816101314703176</v>
      </c>
      <c r="L2639">
        <v>0.24415605141684296</v>
      </c>
    </row>
    <row r="2640" spans="10:12" x14ac:dyDescent="0.25">
      <c r="J2640">
        <v>2634</v>
      </c>
      <c r="K2640">
        <v>19.785556626881839</v>
      </c>
      <c r="L2640">
        <v>7.4963338809591473</v>
      </c>
    </row>
    <row r="2641" spans="10:12" x14ac:dyDescent="0.25">
      <c r="J2641">
        <v>2635</v>
      </c>
      <c r="K2641">
        <v>1.7683984212647155</v>
      </c>
      <c r="L2641">
        <v>0.58858193329421782</v>
      </c>
    </row>
    <row r="2642" spans="10:12" x14ac:dyDescent="0.25">
      <c r="J2642">
        <v>2636</v>
      </c>
      <c r="K2642">
        <v>8.1317335444332493</v>
      </c>
      <c r="L2642">
        <v>2.8918920358281732</v>
      </c>
    </row>
    <row r="2643" spans="10:12" x14ac:dyDescent="0.25">
      <c r="J2643">
        <v>2637</v>
      </c>
      <c r="K2643">
        <v>17.054552902793418</v>
      </c>
      <c r="L2643">
        <v>6.785380131523584</v>
      </c>
    </row>
    <row r="2644" spans="10:12" x14ac:dyDescent="0.25">
      <c r="J2644">
        <v>2638</v>
      </c>
      <c r="K2644">
        <v>11.535681045389211</v>
      </c>
      <c r="L2644">
        <v>4.0571078550259978</v>
      </c>
    </row>
    <row r="2645" spans="10:12" x14ac:dyDescent="0.25">
      <c r="J2645">
        <v>2639</v>
      </c>
      <c r="K2645">
        <v>2.0275827669660575</v>
      </c>
      <c r="L2645">
        <v>0.71893463642503941</v>
      </c>
    </row>
    <row r="2646" spans="10:12" x14ac:dyDescent="0.25">
      <c r="J2646">
        <v>2640</v>
      </c>
      <c r="K2646">
        <v>7.0986963841271233</v>
      </c>
      <c r="L2646">
        <v>2.3213151316890066</v>
      </c>
    </row>
    <row r="2647" spans="10:12" x14ac:dyDescent="0.25">
      <c r="J2647">
        <v>2641</v>
      </c>
      <c r="K2647">
        <v>12.182834609011636</v>
      </c>
      <c r="L2647">
        <v>4.7110216584413118</v>
      </c>
    </row>
    <row r="2648" spans="10:12" x14ac:dyDescent="0.25">
      <c r="J2648">
        <v>2642</v>
      </c>
      <c r="K2648">
        <v>3.662355759939866</v>
      </c>
      <c r="L2648">
        <v>1.3528910180432792</v>
      </c>
    </row>
    <row r="2649" spans="10:12" x14ac:dyDescent="0.25">
      <c r="J2649">
        <v>2643</v>
      </c>
      <c r="K2649">
        <v>25.116556710938745</v>
      </c>
      <c r="L2649">
        <v>8.5026725185001872</v>
      </c>
    </row>
    <row r="2650" spans="10:12" x14ac:dyDescent="0.25">
      <c r="J2650">
        <v>2644</v>
      </c>
      <c r="K2650">
        <v>22.233427565159925</v>
      </c>
      <c r="L2650">
        <v>7.852834861408831</v>
      </c>
    </row>
    <row r="2651" spans="10:12" x14ac:dyDescent="0.25">
      <c r="J2651">
        <v>2645</v>
      </c>
      <c r="K2651">
        <v>4.0914744532951541</v>
      </c>
      <c r="L2651">
        <v>1.364096861990638</v>
      </c>
    </row>
    <row r="2652" spans="10:12" x14ac:dyDescent="0.25">
      <c r="J2652">
        <v>2646</v>
      </c>
      <c r="K2652">
        <v>3.5412630375834939</v>
      </c>
      <c r="L2652">
        <v>1.2839655025166861</v>
      </c>
    </row>
    <row r="2653" spans="10:12" x14ac:dyDescent="0.25">
      <c r="J2653">
        <v>2647</v>
      </c>
      <c r="K2653">
        <v>4.8441083862575205</v>
      </c>
      <c r="L2653">
        <v>1.786792251411347</v>
      </c>
    </row>
    <row r="2654" spans="10:12" x14ac:dyDescent="0.25">
      <c r="J2654">
        <v>2648</v>
      </c>
      <c r="K2654">
        <v>28.370852114995291</v>
      </c>
      <c r="L2654">
        <v>11.386936653116614</v>
      </c>
    </row>
    <row r="2655" spans="10:12" x14ac:dyDescent="0.25">
      <c r="J2655">
        <v>2649</v>
      </c>
      <c r="K2655">
        <v>10.802537844171136</v>
      </c>
      <c r="L2655">
        <v>3.9886633435453693</v>
      </c>
    </row>
    <row r="2656" spans="10:12" x14ac:dyDescent="0.25">
      <c r="J2656">
        <v>2650</v>
      </c>
      <c r="K2656">
        <v>9.2794665238071961</v>
      </c>
      <c r="L2656">
        <v>3.3079723280028688</v>
      </c>
    </row>
    <row r="2657" spans="10:12" x14ac:dyDescent="0.25">
      <c r="J2657">
        <v>2651</v>
      </c>
      <c r="K2657">
        <v>3.993905172824054</v>
      </c>
      <c r="L2657">
        <v>1.5665904533394712</v>
      </c>
    </row>
    <row r="2658" spans="10:12" x14ac:dyDescent="0.25">
      <c r="J2658">
        <v>2652</v>
      </c>
      <c r="K2658">
        <v>22.777677471161276</v>
      </c>
      <c r="L2658">
        <v>8.7035105291536468</v>
      </c>
    </row>
    <row r="2659" spans="10:12" x14ac:dyDescent="0.25">
      <c r="J2659">
        <v>2653</v>
      </c>
      <c r="K2659">
        <v>0.58190522017410506</v>
      </c>
      <c r="L2659">
        <v>0.20408981304644511</v>
      </c>
    </row>
    <row r="2660" spans="10:12" x14ac:dyDescent="0.25">
      <c r="J2660">
        <v>2654</v>
      </c>
      <c r="K2660">
        <v>16.955783934090302</v>
      </c>
      <c r="L2660">
        <v>6.4430894890054526</v>
      </c>
    </row>
    <row r="2661" spans="10:12" x14ac:dyDescent="0.25">
      <c r="J2661">
        <v>2655</v>
      </c>
      <c r="K2661">
        <v>77.646684541767044</v>
      </c>
      <c r="L2661">
        <v>27.513502096958899</v>
      </c>
    </row>
    <row r="2662" spans="10:12" x14ac:dyDescent="0.25">
      <c r="J2662">
        <v>2656</v>
      </c>
      <c r="K2662">
        <v>0.42123715157411834</v>
      </c>
      <c r="L2662">
        <v>0.14356016807720653</v>
      </c>
    </row>
    <row r="2663" spans="10:12" x14ac:dyDescent="0.25">
      <c r="J2663">
        <v>2657</v>
      </c>
      <c r="K2663">
        <v>5.5201350448507709</v>
      </c>
      <c r="L2663">
        <v>1.957164675197629</v>
      </c>
    </row>
    <row r="2664" spans="10:12" x14ac:dyDescent="0.25">
      <c r="J2664">
        <v>2658</v>
      </c>
      <c r="K2664">
        <v>8.1115870614162162</v>
      </c>
      <c r="L2664">
        <v>2.8607013966811294</v>
      </c>
    </row>
    <row r="2665" spans="10:12" x14ac:dyDescent="0.25">
      <c r="J2665">
        <v>2659</v>
      </c>
      <c r="K2665">
        <v>1.0847469173454869</v>
      </c>
      <c r="L2665">
        <v>0.35223225697914368</v>
      </c>
    </row>
    <row r="2666" spans="10:12" x14ac:dyDescent="0.25">
      <c r="J2666">
        <v>2660</v>
      </c>
      <c r="K2666">
        <v>7.3336769330711373</v>
      </c>
      <c r="L2666">
        <v>2.6762454041547072</v>
      </c>
    </row>
    <row r="2667" spans="10:12" x14ac:dyDescent="0.25">
      <c r="J2667">
        <v>2661</v>
      </c>
      <c r="K2667">
        <v>7.2770786517511503</v>
      </c>
      <c r="L2667">
        <v>2.4405543834885264</v>
      </c>
    </row>
    <row r="2668" spans="10:12" x14ac:dyDescent="0.25">
      <c r="J2668">
        <v>2662</v>
      </c>
      <c r="K2668">
        <v>5.4990031980308149</v>
      </c>
      <c r="L2668">
        <v>2.0942820112535205</v>
      </c>
    </row>
    <row r="2669" spans="10:12" x14ac:dyDescent="0.25">
      <c r="J2669">
        <v>2663</v>
      </c>
      <c r="K2669">
        <v>5.8215089200732182</v>
      </c>
      <c r="L2669">
        <v>2.1594033414553384</v>
      </c>
    </row>
    <row r="2670" spans="10:12" x14ac:dyDescent="0.25">
      <c r="J2670">
        <v>2664</v>
      </c>
      <c r="K2670">
        <v>7.8767872580401859</v>
      </c>
      <c r="L2670">
        <v>2.9539643956374189</v>
      </c>
    </row>
    <row r="2671" spans="10:12" x14ac:dyDescent="0.25">
      <c r="J2671">
        <v>2665</v>
      </c>
      <c r="K2671">
        <v>7.7734813943536096</v>
      </c>
      <c r="L2671">
        <v>2.9280136692835845</v>
      </c>
    </row>
    <row r="2672" spans="10:12" x14ac:dyDescent="0.25">
      <c r="J2672">
        <v>2666</v>
      </c>
      <c r="K2672">
        <v>5.0956552373362509</v>
      </c>
      <c r="L2672">
        <v>1.8886748251494121</v>
      </c>
    </row>
    <row r="2673" spans="10:12" x14ac:dyDescent="0.25">
      <c r="J2673">
        <v>2667</v>
      </c>
      <c r="K2673">
        <v>5.5994303279608211</v>
      </c>
      <c r="L2673">
        <v>1.8599461284822747</v>
      </c>
    </row>
    <row r="2674" spans="10:12" x14ac:dyDescent="0.25">
      <c r="J2674">
        <v>2668</v>
      </c>
      <c r="K2674">
        <v>9.4559952968454031</v>
      </c>
      <c r="L2674">
        <v>3.2062876550989792</v>
      </c>
    </row>
    <row r="2675" spans="10:12" x14ac:dyDescent="0.25">
      <c r="J2675">
        <v>2669</v>
      </c>
      <c r="K2675">
        <v>4.1665067003186245</v>
      </c>
      <c r="L2675">
        <v>1.6303795152448064</v>
      </c>
    </row>
    <row r="2676" spans="10:12" x14ac:dyDescent="0.25">
      <c r="J2676">
        <v>2670</v>
      </c>
      <c r="K2676">
        <v>3.6215481894930459</v>
      </c>
      <c r="L2676">
        <v>1.2568016493316763</v>
      </c>
    </row>
    <row r="2677" spans="10:12" x14ac:dyDescent="0.25">
      <c r="J2677">
        <v>2671</v>
      </c>
      <c r="K2677">
        <v>37.858443943515084</v>
      </c>
      <c r="L2677">
        <v>14.663411102198062</v>
      </c>
    </row>
    <row r="2678" spans="10:12" x14ac:dyDescent="0.25">
      <c r="J2678">
        <v>2672</v>
      </c>
      <c r="K2678">
        <v>11.208747365608394</v>
      </c>
      <c r="L2678">
        <v>4.0975529119977878</v>
      </c>
    </row>
    <row r="2679" spans="10:12" x14ac:dyDescent="0.25">
      <c r="J2679">
        <v>2673</v>
      </c>
      <c r="K2679">
        <v>25.501416699279861</v>
      </c>
      <c r="L2679">
        <v>9.6754248932497688</v>
      </c>
    </row>
    <row r="2680" spans="10:12" x14ac:dyDescent="0.25">
      <c r="J2680">
        <v>2674</v>
      </c>
      <c r="K2680">
        <v>25.793304171757455</v>
      </c>
      <c r="L2680">
        <v>9.0943376642838913</v>
      </c>
    </row>
    <row r="2681" spans="10:12" x14ac:dyDescent="0.25">
      <c r="J2681">
        <v>2675</v>
      </c>
      <c r="K2681">
        <v>18.747565926518504</v>
      </c>
      <c r="L2681">
        <v>6.9548458547123309</v>
      </c>
    </row>
    <row r="2682" spans="10:12" x14ac:dyDescent="0.25">
      <c r="J2682">
        <v>2676</v>
      </c>
      <c r="K2682">
        <v>56.400971911718649</v>
      </c>
      <c r="L2682">
        <v>23.021062044078246</v>
      </c>
    </row>
    <row r="2683" spans="10:12" x14ac:dyDescent="0.25">
      <c r="J2683">
        <v>2677</v>
      </c>
      <c r="K2683">
        <v>12.556211725934897</v>
      </c>
      <c r="L2683">
        <v>4.7393513272300183</v>
      </c>
    </row>
    <row r="2684" spans="10:12" x14ac:dyDescent="0.25">
      <c r="J2684">
        <v>2678</v>
      </c>
      <c r="K2684">
        <v>79.311549820281002</v>
      </c>
      <c r="L2684">
        <v>28.166510399891784</v>
      </c>
    </row>
    <row r="2685" spans="10:12" x14ac:dyDescent="0.25">
      <c r="J2685">
        <v>2679</v>
      </c>
      <c r="K2685">
        <v>9.3657104198341106</v>
      </c>
      <c r="L2685">
        <v>3.4205444644500127</v>
      </c>
    </row>
    <row r="2686" spans="10:12" x14ac:dyDescent="0.25">
      <c r="J2686">
        <v>2680</v>
      </c>
      <c r="K2686">
        <v>19.498631707209302</v>
      </c>
      <c r="L2686">
        <v>7.0370750032578524</v>
      </c>
    </row>
    <row r="2687" spans="10:12" x14ac:dyDescent="0.25">
      <c r="J2687">
        <v>2681</v>
      </c>
      <c r="K2687">
        <v>0</v>
      </c>
      <c r="L2687">
        <v>0</v>
      </c>
    </row>
    <row r="2688" spans="10:12" x14ac:dyDescent="0.25">
      <c r="J2688">
        <v>2682</v>
      </c>
      <c r="K2688">
        <v>7.3456340155269739</v>
      </c>
      <c r="L2688">
        <v>2.8188045116521643</v>
      </c>
    </row>
    <row r="2689" spans="10:12" x14ac:dyDescent="0.25">
      <c r="J2689">
        <v>2683</v>
      </c>
      <c r="K2689">
        <v>11.672843568334587</v>
      </c>
      <c r="L2689">
        <v>4.0788454786030872</v>
      </c>
    </row>
    <row r="2690" spans="10:12" x14ac:dyDescent="0.25">
      <c r="J2690">
        <v>2684</v>
      </c>
      <c r="K2690">
        <v>13.271014681619974</v>
      </c>
      <c r="L2690">
        <v>4.8855696308838477</v>
      </c>
    </row>
    <row r="2691" spans="10:12" x14ac:dyDescent="0.25">
      <c r="J2691">
        <v>2685</v>
      </c>
      <c r="K2691">
        <v>32.832249678920782</v>
      </c>
      <c r="L2691">
        <v>11.515047360394059</v>
      </c>
    </row>
    <row r="2692" spans="10:12" x14ac:dyDescent="0.25">
      <c r="J2692">
        <v>2686</v>
      </c>
      <c r="K2692">
        <v>6.0032111935393573</v>
      </c>
      <c r="L2692">
        <v>2.0540048506555446</v>
      </c>
    </row>
    <row r="2693" spans="10:12" x14ac:dyDescent="0.25">
      <c r="J2693">
        <v>2687</v>
      </c>
      <c r="K2693">
        <v>20.351284204662491</v>
      </c>
      <c r="L2693">
        <v>7.5177551353466132</v>
      </c>
    </row>
    <row r="2694" spans="10:12" x14ac:dyDescent="0.25">
      <c r="J2694">
        <v>2688</v>
      </c>
      <c r="K2694">
        <v>5.1754905924976473</v>
      </c>
      <c r="L2694">
        <v>1.988331899192783</v>
      </c>
    </row>
    <row r="2695" spans="10:12" x14ac:dyDescent="0.25">
      <c r="J2695">
        <v>2689</v>
      </c>
      <c r="K2695">
        <v>14.500272224028798</v>
      </c>
      <c r="L2695">
        <v>5.3610330315013845</v>
      </c>
    </row>
    <row r="2696" spans="10:12" x14ac:dyDescent="0.25">
      <c r="J2696">
        <v>2690</v>
      </c>
      <c r="K2696">
        <v>3.4187692928678173</v>
      </c>
      <c r="L2696">
        <v>1.403646359454249</v>
      </c>
    </row>
    <row r="2697" spans="10:12" x14ac:dyDescent="0.25">
      <c r="J2697">
        <v>2691</v>
      </c>
      <c r="K2697">
        <v>24.923402130368295</v>
      </c>
      <c r="L2697">
        <v>9.2686608314504078</v>
      </c>
    </row>
    <row r="2698" spans="10:12" x14ac:dyDescent="0.25">
      <c r="J2698">
        <v>2692</v>
      </c>
      <c r="K2698">
        <v>6.7694047185353776</v>
      </c>
      <c r="L2698">
        <v>2.6014196266189717</v>
      </c>
    </row>
    <row r="2699" spans="10:12" x14ac:dyDescent="0.25">
      <c r="J2699">
        <v>2693</v>
      </c>
      <c r="K2699">
        <v>12.398673607693704</v>
      </c>
      <c r="L2699">
        <v>4.7180595926682747</v>
      </c>
    </row>
    <row r="2700" spans="10:12" x14ac:dyDescent="0.25">
      <c r="J2700">
        <v>2694</v>
      </c>
      <c r="K2700">
        <v>15.708846691829029</v>
      </c>
      <c r="L2700">
        <v>5.7180217758039316</v>
      </c>
    </row>
    <row r="2701" spans="10:12" x14ac:dyDescent="0.25">
      <c r="J2701">
        <v>2695</v>
      </c>
      <c r="K2701">
        <v>18.385631660485288</v>
      </c>
      <c r="L2701">
        <v>6.7218002261340564</v>
      </c>
    </row>
    <row r="2702" spans="10:12" x14ac:dyDescent="0.25">
      <c r="J2702">
        <v>2696</v>
      </c>
      <c r="K2702">
        <v>2.522896833745258</v>
      </c>
      <c r="L2702">
        <v>0.93711087196252119</v>
      </c>
    </row>
    <row r="2703" spans="10:12" x14ac:dyDescent="0.25">
      <c r="J2703">
        <v>2697</v>
      </c>
      <c r="K2703">
        <v>67.024105922792728</v>
      </c>
      <c r="L2703">
        <v>22.946135545128815</v>
      </c>
    </row>
    <row r="2704" spans="10:12" x14ac:dyDescent="0.25">
      <c r="J2704">
        <v>2698</v>
      </c>
      <c r="K2704">
        <v>13.249785708624067</v>
      </c>
      <c r="L2704">
        <v>4.8985695707138062</v>
      </c>
    </row>
    <row r="2705" spans="10:12" x14ac:dyDescent="0.25">
      <c r="J2705">
        <v>2699</v>
      </c>
      <c r="K2705">
        <v>8.9500102281847269</v>
      </c>
      <c r="L2705">
        <v>3.0102194459687834</v>
      </c>
    </row>
    <row r="2706" spans="10:12" x14ac:dyDescent="0.25">
      <c r="J2706">
        <v>2700</v>
      </c>
      <c r="K2706">
        <v>22.235673863404696</v>
      </c>
      <c r="L2706">
        <v>8.1398024042014701</v>
      </c>
    </row>
    <row r="2707" spans="10:12" x14ac:dyDescent="0.25">
      <c r="J2707">
        <v>2701</v>
      </c>
      <c r="K2707">
        <v>1.7127188555199011</v>
      </c>
      <c r="L2707">
        <v>0.62574459770442958</v>
      </c>
    </row>
    <row r="2708" spans="10:12" x14ac:dyDescent="0.25">
      <c r="J2708">
        <v>2702</v>
      </c>
      <c r="K2708">
        <v>18.551574771437174</v>
      </c>
      <c r="L2708">
        <v>7.3337503552151757</v>
      </c>
    </row>
    <row r="2709" spans="10:12" x14ac:dyDescent="0.25">
      <c r="J2709">
        <v>2703</v>
      </c>
      <c r="K2709">
        <v>2.2972397495622214</v>
      </c>
      <c r="L2709">
        <v>0.86016257944504859</v>
      </c>
    </row>
    <row r="2710" spans="10:12" x14ac:dyDescent="0.25">
      <c r="J2710">
        <v>2704</v>
      </c>
      <c r="K2710">
        <v>1.6918619204337597</v>
      </c>
      <c r="L2710">
        <v>0.64286236754312465</v>
      </c>
    </row>
    <row r="2711" spans="10:12" x14ac:dyDescent="0.25">
      <c r="J2711">
        <v>2705</v>
      </c>
      <c r="K2711">
        <v>1.4840712785464945</v>
      </c>
      <c r="L2711">
        <v>0.54449003674172458</v>
      </c>
    </row>
    <row r="2712" spans="10:12" x14ac:dyDescent="0.25">
      <c r="J2712">
        <v>2706</v>
      </c>
      <c r="K2712">
        <v>14.822532377985837</v>
      </c>
      <c r="L2712">
        <v>5.1504949789541827</v>
      </c>
    </row>
    <row r="2713" spans="10:12" x14ac:dyDescent="0.25">
      <c r="J2713">
        <v>2707</v>
      </c>
      <c r="K2713">
        <v>6.2871516627512145</v>
      </c>
      <c r="L2713">
        <v>2.363698840392956</v>
      </c>
    </row>
    <row r="2714" spans="10:12" x14ac:dyDescent="0.25">
      <c r="J2714">
        <v>2708</v>
      </c>
      <c r="K2714">
        <v>3.2732409754941183</v>
      </c>
      <c r="L2714">
        <v>1.235911248248079</v>
      </c>
    </row>
    <row r="2715" spans="10:12" x14ac:dyDescent="0.25">
      <c r="J2715">
        <v>2709</v>
      </c>
      <c r="K2715">
        <v>19.53703185695845</v>
      </c>
      <c r="L2715">
        <v>7.5880930475404815</v>
      </c>
    </row>
    <row r="2716" spans="10:12" x14ac:dyDescent="0.25">
      <c r="J2716">
        <v>2710</v>
      </c>
      <c r="K2716">
        <v>0.96688319385651844</v>
      </c>
      <c r="L2716">
        <v>0.36485176068508024</v>
      </c>
    </row>
    <row r="2717" spans="10:12" x14ac:dyDescent="0.25">
      <c r="J2717">
        <v>2711</v>
      </c>
      <c r="K2717">
        <v>2.3448692441217953</v>
      </c>
      <c r="L2717">
        <v>0.84513994681342741</v>
      </c>
    </row>
    <row r="2718" spans="10:12" x14ac:dyDescent="0.25">
      <c r="J2718">
        <v>2712</v>
      </c>
      <c r="K2718">
        <v>0</v>
      </c>
      <c r="L2718">
        <v>0</v>
      </c>
    </row>
    <row r="2719" spans="10:12" x14ac:dyDescent="0.25">
      <c r="J2719">
        <v>2713</v>
      </c>
      <c r="K2719">
        <v>15.861377243474282</v>
      </c>
      <c r="L2719">
        <v>5.8099982991697532</v>
      </c>
    </row>
    <row r="2720" spans="10:12" x14ac:dyDescent="0.25">
      <c r="J2720">
        <v>2714</v>
      </c>
      <c r="K2720">
        <v>10.18430759193012</v>
      </c>
      <c r="L2720">
        <v>3.9041125349850452</v>
      </c>
    </row>
    <row r="2721" spans="10:12" x14ac:dyDescent="0.25">
      <c r="J2721">
        <v>2715</v>
      </c>
      <c r="K2721">
        <v>12.653254489151243</v>
      </c>
      <c r="L2721">
        <v>4.702040583903492</v>
      </c>
    </row>
    <row r="2722" spans="10:12" x14ac:dyDescent="0.25">
      <c r="J2722">
        <v>2716</v>
      </c>
      <c r="K2722">
        <v>18.928216827976989</v>
      </c>
      <c r="L2722">
        <v>6.4599896742910907</v>
      </c>
    </row>
    <row r="2723" spans="10:12" x14ac:dyDescent="0.25">
      <c r="J2723">
        <v>2717</v>
      </c>
      <c r="K2723">
        <v>2.1768865836960329</v>
      </c>
      <c r="L2723">
        <v>0.73704087821077535</v>
      </c>
    </row>
    <row r="2724" spans="10:12" x14ac:dyDescent="0.25">
      <c r="J2724">
        <v>2718</v>
      </c>
      <c r="K2724">
        <v>6.3947821108832308</v>
      </c>
      <c r="L2724">
        <v>2.454647635395661</v>
      </c>
    </row>
    <row r="2725" spans="10:12" x14ac:dyDescent="0.25">
      <c r="J2725">
        <v>2719</v>
      </c>
      <c r="K2725">
        <v>17.357748701130959</v>
      </c>
      <c r="L2725">
        <v>6.7331189594706258</v>
      </c>
    </row>
    <row r="2726" spans="10:12" x14ac:dyDescent="0.25">
      <c r="J2726">
        <v>2720</v>
      </c>
      <c r="K2726">
        <v>1.4096756845676881</v>
      </c>
      <c r="L2726">
        <v>0.52482759583191174</v>
      </c>
    </row>
    <row r="2727" spans="10:12" x14ac:dyDescent="0.25">
      <c r="J2727">
        <v>2721</v>
      </c>
      <c r="K2727">
        <v>33.441317456658993</v>
      </c>
      <c r="L2727">
        <v>11.564445190543477</v>
      </c>
    </row>
    <row r="2728" spans="10:12" x14ac:dyDescent="0.25">
      <c r="J2728">
        <v>2722</v>
      </c>
      <c r="K2728">
        <v>6.0038476687211997</v>
      </c>
      <c r="L2728">
        <v>2.2243248461681739</v>
      </c>
    </row>
    <row r="2729" spans="10:12" x14ac:dyDescent="0.25">
      <c r="J2729">
        <v>2723</v>
      </c>
      <c r="K2729">
        <v>11.768823678366225</v>
      </c>
      <c r="L2729">
        <v>4.3685007340477204</v>
      </c>
    </row>
    <row r="2730" spans="10:12" x14ac:dyDescent="0.25">
      <c r="J2730">
        <v>2724</v>
      </c>
      <c r="K2730">
        <v>4.6466155123271458</v>
      </c>
      <c r="L2730">
        <v>1.5507067979316529</v>
      </c>
    </row>
    <row r="2731" spans="10:12" x14ac:dyDescent="0.25">
      <c r="J2731">
        <v>2725</v>
      </c>
      <c r="K2731">
        <v>2.9371808494579241</v>
      </c>
      <c r="L2731">
        <v>1.0563382913323462</v>
      </c>
    </row>
    <row r="2732" spans="10:12" x14ac:dyDescent="0.25">
      <c r="J2732">
        <v>2726</v>
      </c>
      <c r="K2732">
        <v>27.894709396290722</v>
      </c>
      <c r="L2732">
        <v>9.4333352562175392</v>
      </c>
    </row>
    <row r="2733" spans="10:12" x14ac:dyDescent="0.25">
      <c r="J2733">
        <v>2727</v>
      </c>
      <c r="K2733">
        <v>4.3248450201352755</v>
      </c>
      <c r="L2733">
        <v>1.4443250772104728</v>
      </c>
    </row>
    <row r="2734" spans="10:12" x14ac:dyDescent="0.25">
      <c r="J2734">
        <v>2728</v>
      </c>
      <c r="K2734">
        <v>10.902343835519476</v>
      </c>
      <c r="L2734">
        <v>3.9397738356408247</v>
      </c>
    </row>
    <row r="2735" spans="10:12" x14ac:dyDescent="0.25">
      <c r="J2735">
        <v>2729</v>
      </c>
      <c r="K2735">
        <v>24.450007987513882</v>
      </c>
      <c r="L2735">
        <v>9.2820366043511395</v>
      </c>
    </row>
    <row r="2736" spans="10:12" x14ac:dyDescent="0.25">
      <c r="J2736">
        <v>2730</v>
      </c>
      <c r="K2736">
        <v>42.247189222536548</v>
      </c>
      <c r="L2736">
        <v>15.880040048795104</v>
      </c>
    </row>
    <row r="2737" spans="10:12" x14ac:dyDescent="0.25">
      <c r="J2737">
        <v>2731</v>
      </c>
      <c r="K2737">
        <v>5.4645586875074272</v>
      </c>
      <c r="L2737">
        <v>2.0669981963267774</v>
      </c>
    </row>
    <row r="2738" spans="10:12" x14ac:dyDescent="0.25">
      <c r="J2738">
        <v>2732</v>
      </c>
      <c r="K2738">
        <v>16.791999998897339</v>
      </c>
      <c r="L2738">
        <v>5.7406568019927455</v>
      </c>
    </row>
    <row r="2739" spans="10:12" x14ac:dyDescent="0.25">
      <c r="J2739">
        <v>2733</v>
      </c>
      <c r="K2739">
        <v>9.196462083633822</v>
      </c>
      <c r="L2739">
        <v>3.4843526672093077</v>
      </c>
    </row>
    <row r="2740" spans="10:12" x14ac:dyDescent="0.25">
      <c r="J2740">
        <v>2734</v>
      </c>
      <c r="K2740">
        <v>7.1435809797467114</v>
      </c>
      <c r="L2740">
        <v>2.6333614046953899</v>
      </c>
    </row>
    <row r="2741" spans="10:12" x14ac:dyDescent="0.25">
      <c r="J2741">
        <v>2735</v>
      </c>
      <c r="K2741">
        <v>2.5723877440532728</v>
      </c>
      <c r="L2741">
        <v>0.9414665597691031</v>
      </c>
    </row>
    <row r="2742" spans="10:12" x14ac:dyDescent="0.25">
      <c r="J2742">
        <v>2736</v>
      </c>
      <c r="K2742">
        <v>0</v>
      </c>
      <c r="L2742">
        <v>0</v>
      </c>
    </row>
    <row r="2743" spans="10:12" x14ac:dyDescent="0.25">
      <c r="J2743">
        <v>2737</v>
      </c>
      <c r="K2743">
        <v>1.2491161029324573</v>
      </c>
      <c r="L2743">
        <v>0.45035181028446974</v>
      </c>
    </row>
    <row r="2744" spans="10:12" x14ac:dyDescent="0.25">
      <c r="J2744">
        <v>2738</v>
      </c>
      <c r="K2744">
        <v>60.627578670159444</v>
      </c>
      <c r="L2744">
        <v>21.216773761384683</v>
      </c>
    </row>
    <row r="2745" spans="10:12" x14ac:dyDescent="0.25">
      <c r="J2745">
        <v>2739</v>
      </c>
      <c r="K2745">
        <v>2.9973826782633144</v>
      </c>
      <c r="L2745">
        <v>1.1170484880956149</v>
      </c>
    </row>
    <row r="2746" spans="10:12" x14ac:dyDescent="0.25">
      <c r="J2746">
        <v>2740</v>
      </c>
      <c r="K2746">
        <v>17.871210343855154</v>
      </c>
      <c r="L2746">
        <v>6.1680049436635302</v>
      </c>
    </row>
    <row r="2747" spans="10:12" x14ac:dyDescent="0.25">
      <c r="J2747">
        <v>2741</v>
      </c>
      <c r="K2747">
        <v>15.030409695610405</v>
      </c>
      <c r="L2747">
        <v>5.2161903834275334</v>
      </c>
    </row>
    <row r="2748" spans="10:12" x14ac:dyDescent="0.25">
      <c r="J2748">
        <v>2742</v>
      </c>
      <c r="K2748">
        <v>5.7338792244106518</v>
      </c>
      <c r="L2748">
        <v>2.1555095296412836</v>
      </c>
    </row>
    <row r="2749" spans="10:12" x14ac:dyDescent="0.25">
      <c r="J2749">
        <v>2743</v>
      </c>
      <c r="K2749">
        <v>14.875564524145343</v>
      </c>
      <c r="L2749">
        <v>5.442088353126441</v>
      </c>
    </row>
    <row r="2750" spans="10:12" x14ac:dyDescent="0.25">
      <c r="J2750">
        <v>2744</v>
      </c>
      <c r="K2750">
        <v>7.4330154635805163</v>
      </c>
      <c r="L2750">
        <v>2.8774870254908134</v>
      </c>
    </row>
    <row r="2751" spans="10:12" x14ac:dyDescent="0.25">
      <c r="J2751">
        <v>2745</v>
      </c>
      <c r="K2751">
        <v>10.243077398109685</v>
      </c>
      <c r="L2751">
        <v>3.749695551130527</v>
      </c>
    </row>
    <row r="2752" spans="10:12" x14ac:dyDescent="0.25">
      <c r="J2752">
        <v>2746</v>
      </c>
      <c r="K2752">
        <v>2.4678097442312548</v>
      </c>
      <c r="L2752">
        <v>0.87598808240943737</v>
      </c>
    </row>
    <row r="2753" spans="10:12" x14ac:dyDescent="0.25">
      <c r="J2753">
        <v>2747</v>
      </c>
      <c r="K2753">
        <v>16.824774136467685</v>
      </c>
      <c r="L2753">
        <v>6.4176756216718571</v>
      </c>
    </row>
    <row r="2754" spans="10:12" x14ac:dyDescent="0.25">
      <c r="J2754">
        <v>2748</v>
      </c>
      <c r="K2754">
        <v>4.9530328774932393</v>
      </c>
      <c r="L2754">
        <v>1.8961847684415918</v>
      </c>
    </row>
    <row r="2755" spans="10:12" x14ac:dyDescent="0.25">
      <c r="J2755">
        <v>2749</v>
      </c>
      <c r="K2755">
        <v>2.2652730934832928</v>
      </c>
      <c r="L2755">
        <v>0.90696334553330737</v>
      </c>
    </row>
    <row r="2756" spans="10:12" x14ac:dyDescent="0.25">
      <c r="J2756">
        <v>2750</v>
      </c>
      <c r="K2756">
        <v>4.8300296084564902</v>
      </c>
      <c r="L2756">
        <v>1.9177378110702183</v>
      </c>
    </row>
    <row r="2757" spans="10:12" x14ac:dyDescent="0.25">
      <c r="J2757">
        <v>2751</v>
      </c>
      <c r="K2757">
        <v>8.0732656794098485</v>
      </c>
      <c r="L2757">
        <v>3.0078340065585474</v>
      </c>
    </row>
    <row r="2758" spans="10:12" x14ac:dyDescent="0.25">
      <c r="J2758">
        <v>2752</v>
      </c>
      <c r="K2758">
        <v>0</v>
      </c>
      <c r="L2758">
        <v>0</v>
      </c>
    </row>
    <row r="2759" spans="10:12" x14ac:dyDescent="0.25">
      <c r="J2759">
        <v>2753</v>
      </c>
      <c r="K2759">
        <v>12.961897333598154</v>
      </c>
      <c r="L2759">
        <v>4.7904971708518813</v>
      </c>
    </row>
    <row r="2760" spans="10:12" x14ac:dyDescent="0.25">
      <c r="J2760">
        <v>2754</v>
      </c>
      <c r="K2760">
        <v>9.0878104293794018E-3</v>
      </c>
      <c r="L2760">
        <v>3.1203556557046581E-3</v>
      </c>
    </row>
    <row r="2761" spans="10:12" x14ac:dyDescent="0.25">
      <c r="J2761">
        <v>2755</v>
      </c>
      <c r="K2761">
        <v>35.721742624476192</v>
      </c>
      <c r="L2761">
        <v>13.034372081226543</v>
      </c>
    </row>
    <row r="2762" spans="10:12" x14ac:dyDescent="0.25">
      <c r="J2762">
        <v>2756</v>
      </c>
      <c r="K2762">
        <v>10.368591038313262</v>
      </c>
      <c r="L2762">
        <v>3.8002602205452356</v>
      </c>
    </row>
    <row r="2763" spans="10:12" x14ac:dyDescent="0.25">
      <c r="J2763">
        <v>2757</v>
      </c>
      <c r="K2763">
        <v>11.272869056890373</v>
      </c>
      <c r="L2763">
        <v>4.1385216431927203</v>
      </c>
    </row>
    <row r="2764" spans="10:12" x14ac:dyDescent="0.25">
      <c r="J2764">
        <v>2758</v>
      </c>
      <c r="K2764">
        <v>3.3602045226587758</v>
      </c>
      <c r="L2764">
        <v>1.2066997329712403</v>
      </c>
    </row>
    <row r="2765" spans="10:12" x14ac:dyDescent="0.25">
      <c r="J2765">
        <v>2759</v>
      </c>
      <c r="K2765">
        <v>26.108002411427947</v>
      </c>
      <c r="L2765">
        <v>9.0576287696396438</v>
      </c>
    </row>
    <row r="2766" spans="10:12" x14ac:dyDescent="0.25">
      <c r="J2766">
        <v>2760</v>
      </c>
      <c r="K2766">
        <v>18.415783029715968</v>
      </c>
      <c r="L2766">
        <v>6.7594283619395359</v>
      </c>
    </row>
    <row r="2767" spans="10:12" x14ac:dyDescent="0.25">
      <c r="J2767">
        <v>2761</v>
      </c>
      <c r="K2767">
        <v>3.3683824073802806</v>
      </c>
      <c r="L2767">
        <v>1.244262083925415</v>
      </c>
    </row>
    <row r="2768" spans="10:12" x14ac:dyDescent="0.25">
      <c r="J2768">
        <v>2762</v>
      </c>
      <c r="K2768">
        <v>11.624166201280321</v>
      </c>
      <c r="L2768">
        <v>4.5567215602107884</v>
      </c>
    </row>
    <row r="2769" spans="10:12" x14ac:dyDescent="0.25">
      <c r="J2769">
        <v>2763</v>
      </c>
      <c r="K2769">
        <v>10.337862939906445</v>
      </c>
      <c r="L2769">
        <v>3.8809823762027054</v>
      </c>
    </row>
    <row r="2770" spans="10:12" x14ac:dyDescent="0.25">
      <c r="J2770">
        <v>2764</v>
      </c>
      <c r="K2770">
        <v>40.397332586335466</v>
      </c>
      <c r="L2770">
        <v>14.550748972828444</v>
      </c>
    </row>
    <row r="2771" spans="10:12" x14ac:dyDescent="0.25">
      <c r="J2771">
        <v>2765</v>
      </c>
      <c r="K2771">
        <v>6.058356051071609</v>
      </c>
      <c r="L2771">
        <v>2.2903041159029338</v>
      </c>
    </row>
    <row r="2772" spans="10:12" x14ac:dyDescent="0.25">
      <c r="J2772">
        <v>2766</v>
      </c>
      <c r="K2772">
        <v>34.180358835689368</v>
      </c>
      <c r="L2772">
        <v>11.873897395908543</v>
      </c>
    </row>
    <row r="2773" spans="10:12" x14ac:dyDescent="0.25">
      <c r="J2773">
        <v>2767</v>
      </c>
      <c r="K2773">
        <v>12.228054716651558</v>
      </c>
      <c r="L2773">
        <v>4.6218536255787903</v>
      </c>
    </row>
    <row r="2774" spans="10:12" x14ac:dyDescent="0.25">
      <c r="J2774">
        <v>2768</v>
      </c>
      <c r="K2774">
        <v>2.1394364312397496</v>
      </c>
      <c r="L2774">
        <v>0.75162017645536605</v>
      </c>
    </row>
    <row r="2775" spans="10:12" x14ac:dyDescent="0.25">
      <c r="J2775">
        <v>2769</v>
      </c>
      <c r="K2775">
        <v>35.072279960309778</v>
      </c>
      <c r="L2775">
        <v>12.649848331120992</v>
      </c>
    </row>
    <row r="2776" spans="10:12" x14ac:dyDescent="0.25">
      <c r="J2776">
        <v>2770</v>
      </c>
      <c r="K2776">
        <v>8.042812803447541</v>
      </c>
      <c r="L2776">
        <v>2.9238380301693225</v>
      </c>
    </row>
    <row r="2777" spans="10:12" x14ac:dyDescent="0.25">
      <c r="J2777">
        <v>2771</v>
      </c>
      <c r="K2777">
        <v>3.2781274134800773</v>
      </c>
      <c r="L2777">
        <v>1.3078983808005833</v>
      </c>
    </row>
    <row r="2778" spans="10:12" x14ac:dyDescent="0.25">
      <c r="J2778">
        <v>2772</v>
      </c>
      <c r="K2778">
        <v>13.531929357251594</v>
      </c>
      <c r="L2778">
        <v>5.7848283522522488</v>
      </c>
    </row>
    <row r="2779" spans="10:12" x14ac:dyDescent="0.25">
      <c r="J2779">
        <v>2773</v>
      </c>
      <c r="K2779">
        <v>3.038633775369084</v>
      </c>
      <c r="L2779">
        <v>1.1240807068297474</v>
      </c>
    </row>
    <row r="2780" spans="10:12" x14ac:dyDescent="0.25">
      <c r="J2780">
        <v>2774</v>
      </c>
      <c r="K2780">
        <v>24.599299402236607</v>
      </c>
      <c r="L2780">
        <v>10.065408506696921</v>
      </c>
    </row>
    <row r="2781" spans="10:12" x14ac:dyDescent="0.25">
      <c r="J2781">
        <v>2775</v>
      </c>
      <c r="K2781">
        <v>9.138334855568095</v>
      </c>
      <c r="L2781">
        <v>3.4714735099784297</v>
      </c>
    </row>
    <row r="2782" spans="10:12" x14ac:dyDescent="0.25">
      <c r="J2782">
        <v>2776</v>
      </c>
      <c r="K2782">
        <v>0.94501908799318368</v>
      </c>
      <c r="L2782">
        <v>0.34113266885549154</v>
      </c>
    </row>
    <row r="2783" spans="10:12" x14ac:dyDescent="0.25">
      <c r="J2783">
        <v>2777</v>
      </c>
      <c r="K2783">
        <v>2.3124317111317514</v>
      </c>
      <c r="L2783">
        <v>0.88088889995919828</v>
      </c>
    </row>
    <row r="2784" spans="10:12" x14ac:dyDescent="0.25">
      <c r="J2784">
        <v>2778</v>
      </c>
      <c r="K2784">
        <v>12.127042849993515</v>
      </c>
      <c r="L2784">
        <v>4.2871853781980223</v>
      </c>
    </row>
    <row r="2785" spans="10:12" x14ac:dyDescent="0.25">
      <c r="J2785">
        <v>2779</v>
      </c>
      <c r="K2785">
        <v>14.451799748073608</v>
      </c>
      <c r="L2785">
        <v>5.2214539328248115</v>
      </c>
    </row>
    <row r="2786" spans="10:12" x14ac:dyDescent="0.25">
      <c r="J2786">
        <v>2780</v>
      </c>
      <c r="K2786">
        <v>21.696018886917859</v>
      </c>
      <c r="L2786">
        <v>7.3953702953319436</v>
      </c>
    </row>
    <row r="2787" spans="10:12" x14ac:dyDescent="0.25">
      <c r="J2787">
        <v>2781</v>
      </c>
      <c r="K2787">
        <v>2.8675912657890641</v>
      </c>
      <c r="L2787">
        <v>1.0022075459541648</v>
      </c>
    </row>
    <row r="2788" spans="10:12" x14ac:dyDescent="0.25">
      <c r="J2788">
        <v>2782</v>
      </c>
      <c r="K2788">
        <v>3.0033815161138233</v>
      </c>
      <c r="L2788">
        <v>1.073285077209343</v>
      </c>
    </row>
    <row r="2789" spans="10:12" x14ac:dyDescent="0.25">
      <c r="J2789">
        <v>2783</v>
      </c>
      <c r="K2789">
        <v>5.2032153429271304</v>
      </c>
      <c r="L2789">
        <v>1.9160105306324713</v>
      </c>
    </row>
    <row r="2790" spans="10:12" x14ac:dyDescent="0.25">
      <c r="J2790">
        <v>2784</v>
      </c>
      <c r="K2790">
        <v>0.40076640128509083</v>
      </c>
      <c r="L2790">
        <v>0.16047450414263001</v>
      </c>
    </row>
    <row r="2791" spans="10:12" x14ac:dyDescent="0.25">
      <c r="J2791">
        <v>2785</v>
      </c>
      <c r="K2791">
        <v>11.921539127365106</v>
      </c>
      <c r="L2791">
        <v>4.2374704014171964</v>
      </c>
    </row>
    <row r="2792" spans="10:12" x14ac:dyDescent="0.25">
      <c r="J2792">
        <v>2786</v>
      </c>
      <c r="K2792">
        <v>1.5010993310431175</v>
      </c>
      <c r="L2792">
        <v>0.57575723856372818</v>
      </c>
    </row>
    <row r="2793" spans="10:12" x14ac:dyDescent="0.25">
      <c r="J2793">
        <v>2787</v>
      </c>
      <c r="K2793">
        <v>14.754735874377868</v>
      </c>
      <c r="L2793">
        <v>5.574556465948465</v>
      </c>
    </row>
    <row r="2794" spans="10:12" x14ac:dyDescent="0.25">
      <c r="J2794">
        <v>2788</v>
      </c>
      <c r="K2794">
        <v>1.1253861375501042</v>
      </c>
      <c r="L2794">
        <v>0.43108916155814264</v>
      </c>
    </row>
    <row r="2795" spans="10:12" x14ac:dyDescent="0.25">
      <c r="J2795">
        <v>2789</v>
      </c>
      <c r="K2795">
        <v>3.8440470280134487</v>
      </c>
      <c r="L2795">
        <v>1.2488368761986162</v>
      </c>
    </row>
    <row r="2796" spans="10:12" x14ac:dyDescent="0.25">
      <c r="J2796">
        <v>2790</v>
      </c>
      <c r="K2796">
        <v>3.8551350684834511</v>
      </c>
      <c r="L2796">
        <v>1.491972150630914</v>
      </c>
    </row>
    <row r="2797" spans="10:12" x14ac:dyDescent="0.25">
      <c r="J2797">
        <v>2791</v>
      </c>
      <c r="K2797">
        <v>11.633208173263938</v>
      </c>
      <c r="L2797">
        <v>4.3753585717898078</v>
      </c>
    </row>
    <row r="2798" spans="10:12" x14ac:dyDescent="0.25">
      <c r="J2798">
        <v>2792</v>
      </c>
      <c r="K2798">
        <v>8.0976371156431277</v>
      </c>
      <c r="L2798">
        <v>2.9750772300323098</v>
      </c>
    </row>
    <row r="2799" spans="10:12" x14ac:dyDescent="0.25">
      <c r="J2799">
        <v>2793</v>
      </c>
      <c r="K2799">
        <v>9.3707941643831525</v>
      </c>
      <c r="L2799">
        <v>3.4266356967085518</v>
      </c>
    </row>
    <row r="2800" spans="10:12" x14ac:dyDescent="0.25">
      <c r="J2800">
        <v>2794</v>
      </c>
      <c r="K2800">
        <v>0</v>
      </c>
      <c r="L2800">
        <v>0</v>
      </c>
    </row>
    <row r="2801" spans="10:12" x14ac:dyDescent="0.25">
      <c r="J2801">
        <v>2795</v>
      </c>
      <c r="K2801">
        <v>7.0041474461062654</v>
      </c>
      <c r="L2801">
        <v>2.7511641110000555</v>
      </c>
    </row>
    <row r="2802" spans="10:12" x14ac:dyDescent="0.25">
      <c r="J2802">
        <v>2796</v>
      </c>
      <c r="K2802">
        <v>9.8115792911232145</v>
      </c>
      <c r="L2802">
        <v>3.6003911634642809</v>
      </c>
    </row>
    <row r="2803" spans="10:12" x14ac:dyDescent="0.25">
      <c r="J2803">
        <v>2797</v>
      </c>
      <c r="K2803">
        <v>78.210723679906451</v>
      </c>
      <c r="L2803">
        <v>29.722190267875735</v>
      </c>
    </row>
    <row r="2804" spans="10:12" x14ac:dyDescent="0.25">
      <c r="J2804">
        <v>2798</v>
      </c>
      <c r="K2804">
        <v>31.404061021076839</v>
      </c>
      <c r="L2804">
        <v>11.435902677546922</v>
      </c>
    </row>
    <row r="2805" spans="10:12" x14ac:dyDescent="0.25">
      <c r="J2805">
        <v>2799</v>
      </c>
      <c r="K2805">
        <v>65.795754257359846</v>
      </c>
      <c r="L2805">
        <v>25.855064241852261</v>
      </c>
    </row>
    <row r="2806" spans="10:12" x14ac:dyDescent="0.25">
      <c r="J2806">
        <v>2800</v>
      </c>
      <c r="K2806">
        <v>39.450353073334632</v>
      </c>
      <c r="L2806">
        <v>14.251648399869104</v>
      </c>
    </row>
    <row r="2807" spans="10:12" x14ac:dyDescent="0.25">
      <c r="J2807">
        <v>2801</v>
      </c>
      <c r="K2807">
        <v>5.9890234397121649</v>
      </c>
      <c r="L2807">
        <v>2.1528471720104347</v>
      </c>
    </row>
    <row r="2808" spans="10:12" x14ac:dyDescent="0.25">
      <c r="J2808">
        <v>2802</v>
      </c>
      <c r="K2808">
        <v>33.640166183527313</v>
      </c>
      <c r="L2808">
        <v>11.62104862426914</v>
      </c>
    </row>
    <row r="2809" spans="10:12" x14ac:dyDescent="0.25">
      <c r="J2809">
        <v>2803</v>
      </c>
      <c r="K2809">
        <v>4.3728839959512733</v>
      </c>
      <c r="L2809">
        <v>1.6415205523420573</v>
      </c>
    </row>
    <row r="2810" spans="10:12" x14ac:dyDescent="0.25">
      <c r="J2810">
        <v>2804</v>
      </c>
      <c r="K2810">
        <v>7.2129787478264156</v>
      </c>
      <c r="L2810">
        <v>2.6478336817757717</v>
      </c>
    </row>
    <row r="2811" spans="10:12" x14ac:dyDescent="0.25">
      <c r="J2811">
        <v>2805</v>
      </c>
      <c r="K2811">
        <v>11.533515156901476</v>
      </c>
      <c r="L2811">
        <v>4.1993768048339151</v>
      </c>
    </row>
    <row r="2812" spans="10:12" x14ac:dyDescent="0.25">
      <c r="J2812">
        <v>2806</v>
      </c>
      <c r="K2812">
        <v>12.829534907443643</v>
      </c>
      <c r="L2812">
        <v>4.3832748692005232</v>
      </c>
    </row>
    <row r="2813" spans="10:12" x14ac:dyDescent="0.25">
      <c r="J2813">
        <v>2807</v>
      </c>
      <c r="K2813">
        <v>2.0546824819238574</v>
      </c>
      <c r="L2813">
        <v>0.7128619039232964</v>
      </c>
    </row>
    <row r="2814" spans="10:12" x14ac:dyDescent="0.25">
      <c r="J2814">
        <v>2808</v>
      </c>
      <c r="K2814">
        <v>10.486303549769415</v>
      </c>
      <c r="L2814">
        <v>4.0156545661870187</v>
      </c>
    </row>
    <row r="2815" spans="10:12" x14ac:dyDescent="0.25">
      <c r="J2815">
        <v>2809</v>
      </c>
      <c r="K2815">
        <v>10.109900842857121</v>
      </c>
      <c r="L2815">
        <v>3.9747393277425807</v>
      </c>
    </row>
    <row r="2816" spans="10:12" x14ac:dyDescent="0.25">
      <c r="J2816">
        <v>2810</v>
      </c>
      <c r="K2816">
        <v>11.340368565831355</v>
      </c>
      <c r="L2816">
        <v>4.245849602472342</v>
      </c>
    </row>
    <row r="2817" spans="10:12" x14ac:dyDescent="0.25">
      <c r="J2817">
        <v>2811</v>
      </c>
      <c r="K2817">
        <v>5.78618370301119</v>
      </c>
      <c r="L2817">
        <v>2.1247008378547476</v>
      </c>
    </row>
    <row r="2818" spans="10:12" x14ac:dyDescent="0.25">
      <c r="J2818">
        <v>2812</v>
      </c>
      <c r="K2818">
        <v>10.569851058074914</v>
      </c>
      <c r="L2818">
        <v>3.6753879627125516</v>
      </c>
    </row>
    <row r="2819" spans="10:12" x14ac:dyDescent="0.25">
      <c r="J2819">
        <v>2813</v>
      </c>
      <c r="K2819">
        <v>25.755364062553436</v>
      </c>
      <c r="L2819">
        <v>9.0447095221751166</v>
      </c>
    </row>
    <row r="2820" spans="10:12" x14ac:dyDescent="0.25">
      <c r="J2820">
        <v>2814</v>
      </c>
      <c r="K2820">
        <v>5.3775041109970951</v>
      </c>
      <c r="L2820">
        <v>2.1766377462079203</v>
      </c>
    </row>
    <row r="2821" spans="10:12" x14ac:dyDescent="0.25">
      <c r="J2821">
        <v>2815</v>
      </c>
      <c r="K2821">
        <v>42.041719291421529</v>
      </c>
      <c r="L2821">
        <v>15.22603489300991</v>
      </c>
    </row>
    <row r="2822" spans="10:12" x14ac:dyDescent="0.25">
      <c r="J2822">
        <v>2816</v>
      </c>
      <c r="K2822">
        <v>1.3086607492020563</v>
      </c>
      <c r="L2822">
        <v>0.5220075138031377</v>
      </c>
    </row>
    <row r="2823" spans="10:12" x14ac:dyDescent="0.25">
      <c r="J2823">
        <v>2817</v>
      </c>
      <c r="K2823">
        <v>22.422818217391782</v>
      </c>
      <c r="L2823">
        <v>8.9548450850252639</v>
      </c>
    </row>
    <row r="2824" spans="10:12" x14ac:dyDescent="0.25">
      <c r="J2824">
        <v>2818</v>
      </c>
      <c r="K2824">
        <v>47.889376708187896</v>
      </c>
      <c r="L2824">
        <v>16.620146091902001</v>
      </c>
    </row>
    <row r="2825" spans="10:12" x14ac:dyDescent="0.25">
      <c r="J2825">
        <v>2819</v>
      </c>
      <c r="K2825">
        <v>0</v>
      </c>
      <c r="L2825">
        <v>0</v>
      </c>
    </row>
    <row r="2826" spans="10:12" x14ac:dyDescent="0.25">
      <c r="J2826">
        <v>2820</v>
      </c>
      <c r="K2826">
        <v>13.568055704202257</v>
      </c>
      <c r="L2826">
        <v>4.7919497632411732</v>
      </c>
    </row>
    <row r="2827" spans="10:12" x14ac:dyDescent="0.25">
      <c r="J2827">
        <v>2821</v>
      </c>
      <c r="K2827">
        <v>9.4629478576434938</v>
      </c>
      <c r="L2827">
        <v>3.4452648697241646</v>
      </c>
    </row>
    <row r="2828" spans="10:12" x14ac:dyDescent="0.25">
      <c r="J2828">
        <v>2822</v>
      </c>
      <c r="K2828">
        <v>1.7825850571339894</v>
      </c>
      <c r="L2828">
        <v>0.66645805260903968</v>
      </c>
    </row>
    <row r="2829" spans="10:12" x14ac:dyDescent="0.25">
      <c r="J2829">
        <v>2823</v>
      </c>
      <c r="K2829">
        <v>6.1516145407505114</v>
      </c>
      <c r="L2829">
        <v>2.3659811280128</v>
      </c>
    </row>
    <row r="2830" spans="10:12" x14ac:dyDescent="0.25">
      <c r="J2830">
        <v>2824</v>
      </c>
      <c r="K2830">
        <v>21.859715868379396</v>
      </c>
      <c r="L2830">
        <v>8.0727362887194261</v>
      </c>
    </row>
    <row r="2831" spans="10:12" x14ac:dyDescent="0.25">
      <c r="J2831">
        <v>2825</v>
      </c>
      <c r="K2831">
        <v>2.4902770258145694</v>
      </c>
      <c r="L2831">
        <v>0.81475783609933794</v>
      </c>
    </row>
    <row r="2832" spans="10:12" x14ac:dyDescent="0.25">
      <c r="J2832">
        <v>2826</v>
      </c>
      <c r="K2832">
        <v>2.0193904367046538</v>
      </c>
      <c r="L2832">
        <v>0.69941974647620075</v>
      </c>
    </row>
    <row r="2833" spans="10:12" x14ac:dyDescent="0.25">
      <c r="J2833">
        <v>2827</v>
      </c>
      <c r="K2833">
        <v>61.917814423635697</v>
      </c>
      <c r="L2833">
        <v>23.946662681594088</v>
      </c>
    </row>
    <row r="2834" spans="10:12" x14ac:dyDescent="0.25">
      <c r="J2834">
        <v>2828</v>
      </c>
      <c r="K2834">
        <v>1.014329803840043</v>
      </c>
      <c r="L2834">
        <v>0.39721968577660838</v>
      </c>
    </row>
    <row r="2835" spans="10:12" x14ac:dyDescent="0.25">
      <c r="J2835">
        <v>2829</v>
      </c>
      <c r="K2835">
        <v>15.288003708601845</v>
      </c>
      <c r="L2835">
        <v>5.9530143340796053</v>
      </c>
    </row>
    <row r="2836" spans="10:12" x14ac:dyDescent="0.25">
      <c r="J2836">
        <v>2830</v>
      </c>
      <c r="K2836">
        <v>1.8849699945188028</v>
      </c>
      <c r="L2836">
        <v>0.68195490877687481</v>
      </c>
    </row>
    <row r="2837" spans="10:12" x14ac:dyDescent="0.25">
      <c r="J2837">
        <v>2831</v>
      </c>
      <c r="K2837">
        <v>31.101561252731027</v>
      </c>
      <c r="L2837">
        <v>11.889615680048504</v>
      </c>
    </row>
    <row r="2838" spans="10:12" x14ac:dyDescent="0.25">
      <c r="J2838">
        <v>2832</v>
      </c>
      <c r="K2838">
        <v>3.6540248728370202</v>
      </c>
      <c r="L2838">
        <v>1.319200559037806</v>
      </c>
    </row>
    <row r="2839" spans="10:12" x14ac:dyDescent="0.25">
      <c r="J2839">
        <v>2833</v>
      </c>
      <c r="K2839">
        <v>8.9823071382651953</v>
      </c>
      <c r="L2839">
        <v>3.3179992223338886</v>
      </c>
    </row>
    <row r="2840" spans="10:12" x14ac:dyDescent="0.25">
      <c r="J2840">
        <v>2834</v>
      </c>
      <c r="K2840">
        <v>8.1876505372311907</v>
      </c>
      <c r="L2840">
        <v>2.8670521030464844</v>
      </c>
    </row>
    <row r="2841" spans="10:12" x14ac:dyDescent="0.25">
      <c r="J2841">
        <v>2835</v>
      </c>
      <c r="K2841">
        <v>0</v>
      </c>
      <c r="L2841">
        <v>0</v>
      </c>
    </row>
    <row r="2842" spans="10:12" x14ac:dyDescent="0.25">
      <c r="J2842">
        <v>2836</v>
      </c>
      <c r="K2842">
        <v>6.9524398441673698</v>
      </c>
      <c r="L2842">
        <v>2.4203328727173914</v>
      </c>
    </row>
    <row r="2843" spans="10:12" x14ac:dyDescent="0.25">
      <c r="J2843">
        <v>2837</v>
      </c>
      <c r="K2843">
        <v>2.4559276304947129</v>
      </c>
      <c r="L2843">
        <v>0.88260125306956649</v>
      </c>
    </row>
    <row r="2844" spans="10:12" x14ac:dyDescent="0.25">
      <c r="J2844">
        <v>2838</v>
      </c>
      <c r="K2844">
        <v>6.2341797659680704</v>
      </c>
      <c r="L2844">
        <v>2.3379462080373106</v>
      </c>
    </row>
    <row r="2845" spans="10:12" x14ac:dyDescent="0.25">
      <c r="J2845">
        <v>2839</v>
      </c>
      <c r="K2845">
        <v>28.984186069491145</v>
      </c>
      <c r="L2845">
        <v>10.353607220115212</v>
      </c>
    </row>
    <row r="2846" spans="10:12" x14ac:dyDescent="0.25">
      <c r="J2846">
        <v>2840</v>
      </c>
      <c r="K2846">
        <v>6.1932876098244494</v>
      </c>
      <c r="L2846">
        <v>2.4983162985683753</v>
      </c>
    </row>
    <row r="2847" spans="10:12" x14ac:dyDescent="0.25">
      <c r="J2847">
        <v>2841</v>
      </c>
      <c r="K2847">
        <v>7.689570560007744</v>
      </c>
      <c r="L2847">
        <v>2.7438576053855339</v>
      </c>
    </row>
    <row r="2848" spans="10:12" x14ac:dyDescent="0.25">
      <c r="J2848">
        <v>2842</v>
      </c>
      <c r="K2848">
        <v>5.998785939816659</v>
      </c>
      <c r="L2848">
        <v>2.1993118377763206</v>
      </c>
    </row>
    <row r="2849" spans="10:12" x14ac:dyDescent="0.25">
      <c r="J2849">
        <v>2843</v>
      </c>
      <c r="K2849">
        <v>3.2696372305316617</v>
      </c>
      <c r="L2849">
        <v>1.2155236209320133</v>
      </c>
    </row>
    <row r="2850" spans="10:12" x14ac:dyDescent="0.25">
      <c r="J2850">
        <v>2844</v>
      </c>
      <c r="K2850">
        <v>19.692799575739631</v>
      </c>
      <c r="L2850">
        <v>6.8166322327300772</v>
      </c>
    </row>
    <row r="2851" spans="10:12" x14ac:dyDescent="0.25">
      <c r="J2851">
        <v>2845</v>
      </c>
      <c r="K2851">
        <v>20.71823280041448</v>
      </c>
      <c r="L2851">
        <v>6.7984225595407848</v>
      </c>
    </row>
    <row r="2852" spans="10:12" x14ac:dyDescent="0.25">
      <c r="J2852">
        <v>2846</v>
      </c>
      <c r="K2852">
        <v>22.050933891594543</v>
      </c>
      <c r="L2852">
        <v>8.3821129094921645</v>
      </c>
    </row>
    <row r="2853" spans="10:12" x14ac:dyDescent="0.25">
      <c r="J2853">
        <v>2847</v>
      </c>
      <c r="K2853">
        <v>13.660593121212154</v>
      </c>
      <c r="L2853">
        <v>5.5039011631942527</v>
      </c>
    </row>
    <row r="2854" spans="10:12" x14ac:dyDescent="0.25">
      <c r="J2854">
        <v>2848</v>
      </c>
      <c r="K2854">
        <v>13.227860707388722</v>
      </c>
      <c r="L2854">
        <v>5.373736063571422</v>
      </c>
    </row>
    <row r="2855" spans="10:12" x14ac:dyDescent="0.25">
      <c r="J2855">
        <v>2849</v>
      </c>
      <c r="K2855">
        <v>22.840024714407768</v>
      </c>
      <c r="L2855">
        <v>8.2598956584847336</v>
      </c>
    </row>
    <row r="2856" spans="10:12" x14ac:dyDescent="0.25">
      <c r="J2856">
        <v>2850</v>
      </c>
      <c r="K2856">
        <v>14.561926303082856</v>
      </c>
      <c r="L2856">
        <v>5.8845520438616186</v>
      </c>
    </row>
    <row r="2857" spans="10:12" x14ac:dyDescent="0.25">
      <c r="J2857">
        <v>2851</v>
      </c>
      <c r="K2857">
        <v>14.372239287524009</v>
      </c>
      <c r="L2857">
        <v>5.080969657014168</v>
      </c>
    </row>
    <row r="2858" spans="10:12" x14ac:dyDescent="0.25">
      <c r="J2858">
        <v>2852</v>
      </c>
      <c r="K2858">
        <v>7.1087770899720546</v>
      </c>
      <c r="L2858">
        <v>2.3419353530060709</v>
      </c>
    </row>
    <row r="2859" spans="10:12" x14ac:dyDescent="0.25">
      <c r="J2859">
        <v>2853</v>
      </c>
      <c r="K2859">
        <v>20.957618499231373</v>
      </c>
      <c r="L2859">
        <v>7.6473321308122317</v>
      </c>
    </row>
    <row r="2860" spans="10:12" x14ac:dyDescent="0.25">
      <c r="J2860">
        <v>2854</v>
      </c>
      <c r="K2860">
        <v>1.9011532811773411</v>
      </c>
      <c r="L2860">
        <v>0.68175834613720632</v>
      </c>
    </row>
    <row r="2861" spans="10:12" x14ac:dyDescent="0.25">
      <c r="J2861">
        <v>2855</v>
      </c>
      <c r="K2861">
        <v>125.83497872097361</v>
      </c>
      <c r="L2861">
        <v>43.684381904441231</v>
      </c>
    </row>
    <row r="2862" spans="10:12" x14ac:dyDescent="0.25">
      <c r="J2862">
        <v>2856</v>
      </c>
      <c r="K2862">
        <v>6.9071236737398545</v>
      </c>
      <c r="L2862">
        <v>2.7041571748026261</v>
      </c>
    </row>
    <row r="2863" spans="10:12" x14ac:dyDescent="0.25">
      <c r="J2863">
        <v>2857</v>
      </c>
      <c r="K2863">
        <v>18.983019581022781</v>
      </c>
      <c r="L2863">
        <v>6.0326499337165034</v>
      </c>
    </row>
    <row r="2864" spans="10:12" x14ac:dyDescent="0.25">
      <c r="J2864">
        <v>2858</v>
      </c>
      <c r="K2864">
        <v>14.749514567049717</v>
      </c>
      <c r="L2864">
        <v>5.4451585699590845</v>
      </c>
    </row>
    <row r="2865" spans="10:12" x14ac:dyDescent="0.25">
      <c r="J2865">
        <v>2859</v>
      </c>
      <c r="K2865">
        <v>30.94667829134546</v>
      </c>
      <c r="L2865">
        <v>11.052304548486969</v>
      </c>
    </row>
    <row r="2866" spans="10:12" x14ac:dyDescent="0.25">
      <c r="J2866">
        <v>2860</v>
      </c>
      <c r="K2866">
        <v>6.7562193587339783</v>
      </c>
      <c r="L2866">
        <v>2.4546581398034171</v>
      </c>
    </row>
    <row r="2867" spans="10:12" x14ac:dyDescent="0.25">
      <c r="J2867">
        <v>2861</v>
      </c>
      <c r="K2867">
        <v>10.886658912647169</v>
      </c>
      <c r="L2867">
        <v>3.8029872025775</v>
      </c>
    </row>
    <row r="2868" spans="10:12" x14ac:dyDescent="0.25">
      <c r="J2868">
        <v>2862</v>
      </c>
      <c r="K2868">
        <v>9.6108400553830204</v>
      </c>
      <c r="L2868">
        <v>3.4211301445919808</v>
      </c>
    </row>
    <row r="2869" spans="10:12" x14ac:dyDescent="0.25">
      <c r="J2869">
        <v>2863</v>
      </c>
      <c r="K2869">
        <v>18.384637334895345</v>
      </c>
      <c r="L2869">
        <v>6.9664900663290128</v>
      </c>
    </row>
    <row r="2870" spans="10:12" x14ac:dyDescent="0.25">
      <c r="J2870">
        <v>2864</v>
      </c>
      <c r="K2870">
        <v>1.454976925964379</v>
      </c>
      <c r="L2870">
        <v>0.51969660734571577</v>
      </c>
    </row>
    <row r="2871" spans="10:12" x14ac:dyDescent="0.25">
      <c r="J2871">
        <v>2865</v>
      </c>
      <c r="K2871">
        <v>9.1882341354003128</v>
      </c>
      <c r="L2871">
        <v>3.4937406656925685</v>
      </c>
    </row>
    <row r="2872" spans="10:12" x14ac:dyDescent="0.25">
      <c r="J2872">
        <v>2866</v>
      </c>
      <c r="K2872">
        <v>13.751851428655591</v>
      </c>
      <c r="L2872">
        <v>4.8572625382443944</v>
      </c>
    </row>
    <row r="2873" spans="10:12" x14ac:dyDescent="0.25">
      <c r="J2873">
        <v>2867</v>
      </c>
      <c r="K2873">
        <v>8.7967514331410577</v>
      </c>
      <c r="L2873">
        <v>3.3936362539645875</v>
      </c>
    </row>
    <row r="2874" spans="10:12" x14ac:dyDescent="0.25">
      <c r="J2874">
        <v>2868</v>
      </c>
      <c r="K2874">
        <v>24.400616426722195</v>
      </c>
      <c r="L2874">
        <v>9.3852600478709522</v>
      </c>
    </row>
    <row r="2875" spans="10:12" x14ac:dyDescent="0.25">
      <c r="J2875">
        <v>2869</v>
      </c>
      <c r="K2875">
        <v>7.8614720123045645</v>
      </c>
      <c r="L2875">
        <v>2.867662072211016</v>
      </c>
    </row>
    <row r="2876" spans="10:12" x14ac:dyDescent="0.25">
      <c r="J2876">
        <v>2870</v>
      </c>
      <c r="K2876">
        <v>18.341799913426737</v>
      </c>
      <c r="L2876">
        <v>6.3667898402858487</v>
      </c>
    </row>
    <row r="2877" spans="10:12" x14ac:dyDescent="0.25">
      <c r="J2877">
        <v>2871</v>
      </c>
      <c r="K2877">
        <v>9.0312110776378312</v>
      </c>
      <c r="L2877">
        <v>3.4593749272188945</v>
      </c>
    </row>
    <row r="2878" spans="10:12" x14ac:dyDescent="0.25">
      <c r="J2878">
        <v>2872</v>
      </c>
      <c r="K2878">
        <v>4.9844710874020102</v>
      </c>
      <c r="L2878">
        <v>1.7901604185306861</v>
      </c>
    </row>
    <row r="2879" spans="10:12" x14ac:dyDescent="0.25">
      <c r="J2879">
        <v>2873</v>
      </c>
      <c r="K2879">
        <v>15.319151589783981</v>
      </c>
      <c r="L2879">
        <v>5.4427581847781337</v>
      </c>
    </row>
    <row r="2880" spans="10:12" x14ac:dyDescent="0.25">
      <c r="J2880">
        <v>2874</v>
      </c>
      <c r="K2880">
        <v>107.15962923186733</v>
      </c>
      <c r="L2880">
        <v>41.041240986263155</v>
      </c>
    </row>
    <row r="2881" spans="10:12" x14ac:dyDescent="0.25">
      <c r="J2881">
        <v>2875</v>
      </c>
      <c r="K2881">
        <v>18.694144165247511</v>
      </c>
      <c r="L2881">
        <v>7.1354811334527231</v>
      </c>
    </row>
    <row r="2882" spans="10:12" x14ac:dyDescent="0.25">
      <c r="J2882">
        <v>2876</v>
      </c>
      <c r="K2882">
        <v>9.4311385261234157</v>
      </c>
      <c r="L2882">
        <v>3.3387159943189277</v>
      </c>
    </row>
    <row r="2883" spans="10:12" x14ac:dyDescent="0.25">
      <c r="J2883">
        <v>2877</v>
      </c>
      <c r="K2883">
        <v>7.7601211943047081</v>
      </c>
      <c r="L2883">
        <v>2.8922289965030896</v>
      </c>
    </row>
    <row r="2884" spans="10:12" x14ac:dyDescent="0.25">
      <c r="J2884">
        <v>2878</v>
      </c>
      <c r="K2884">
        <v>6.8646452870846169</v>
      </c>
      <c r="L2884">
        <v>2.4856126488388544</v>
      </c>
    </row>
    <row r="2885" spans="10:12" x14ac:dyDescent="0.25">
      <c r="J2885">
        <v>2879</v>
      </c>
      <c r="K2885">
        <v>5.82794332078835</v>
      </c>
      <c r="L2885">
        <v>1.9914520323069165</v>
      </c>
    </row>
    <row r="2886" spans="10:12" x14ac:dyDescent="0.25">
      <c r="J2886">
        <v>2880</v>
      </c>
      <c r="K2886">
        <v>12.643004938181603</v>
      </c>
      <c r="L2886">
        <v>4.3840614698582598</v>
      </c>
    </row>
    <row r="2887" spans="10:12" x14ac:dyDescent="0.25">
      <c r="J2887">
        <v>2881</v>
      </c>
      <c r="K2887">
        <v>10.563083982028877</v>
      </c>
      <c r="L2887">
        <v>3.9258126145998884</v>
      </c>
    </row>
    <row r="2888" spans="10:12" x14ac:dyDescent="0.25">
      <c r="J2888">
        <v>2882</v>
      </c>
      <c r="K2888">
        <v>9.8833256136623326</v>
      </c>
      <c r="L2888">
        <v>3.5232948132248247</v>
      </c>
    </row>
    <row r="2889" spans="10:12" x14ac:dyDescent="0.25">
      <c r="J2889">
        <v>2883</v>
      </c>
      <c r="K2889">
        <v>8.9941464071688237</v>
      </c>
      <c r="L2889">
        <v>3.2053954050719558</v>
      </c>
    </row>
    <row r="2890" spans="10:12" x14ac:dyDescent="0.25">
      <c r="J2890">
        <v>2884</v>
      </c>
      <c r="K2890">
        <v>12.910868963847598</v>
      </c>
      <c r="L2890">
        <v>5.2625121451568084</v>
      </c>
    </row>
    <row r="2891" spans="10:12" x14ac:dyDescent="0.25">
      <c r="J2891">
        <v>2885</v>
      </c>
      <c r="K2891">
        <v>4.0181737603614875</v>
      </c>
      <c r="L2891">
        <v>1.668570565290352</v>
      </c>
    </row>
    <row r="2892" spans="10:12" x14ac:dyDescent="0.25">
      <c r="J2892">
        <v>2886</v>
      </c>
      <c r="K2892">
        <v>18.031183520540949</v>
      </c>
      <c r="L2892">
        <v>5.8314448718716081</v>
      </c>
    </row>
    <row r="2893" spans="10:12" x14ac:dyDescent="0.25">
      <c r="J2893">
        <v>2887</v>
      </c>
      <c r="K2893">
        <v>30.856324328470127</v>
      </c>
      <c r="L2893">
        <v>10.65356593853104</v>
      </c>
    </row>
    <row r="2894" spans="10:12" x14ac:dyDescent="0.25">
      <c r="J2894">
        <v>2888</v>
      </c>
      <c r="K2894">
        <v>28.950914032128328</v>
      </c>
      <c r="L2894">
        <v>10.019008594734933</v>
      </c>
    </row>
    <row r="2895" spans="10:12" x14ac:dyDescent="0.25">
      <c r="J2895">
        <v>2889</v>
      </c>
      <c r="K2895">
        <v>18.658047027462647</v>
      </c>
      <c r="L2895">
        <v>6.5428259775760873</v>
      </c>
    </row>
    <row r="2896" spans="10:12" x14ac:dyDescent="0.25">
      <c r="J2896">
        <v>2890</v>
      </c>
      <c r="K2896">
        <v>13.447946467898038</v>
      </c>
      <c r="L2896">
        <v>5.5418154625004181</v>
      </c>
    </row>
    <row r="2897" spans="10:12" x14ac:dyDescent="0.25">
      <c r="J2897">
        <v>2891</v>
      </c>
      <c r="K2897">
        <v>0</v>
      </c>
      <c r="L2897">
        <v>0</v>
      </c>
    </row>
    <row r="2898" spans="10:12" x14ac:dyDescent="0.25">
      <c r="J2898">
        <v>2892</v>
      </c>
      <c r="K2898">
        <v>12.936952596888206</v>
      </c>
      <c r="L2898">
        <v>5.0971495588938014</v>
      </c>
    </row>
    <row r="2899" spans="10:12" x14ac:dyDescent="0.25">
      <c r="J2899">
        <v>2893</v>
      </c>
      <c r="K2899">
        <v>1.2261261111944688</v>
      </c>
      <c r="L2899">
        <v>0.44723279452687864</v>
      </c>
    </row>
    <row r="2900" spans="10:12" x14ac:dyDescent="0.25">
      <c r="J2900">
        <v>2894</v>
      </c>
      <c r="K2900">
        <v>21.634999027360941</v>
      </c>
      <c r="L2900">
        <v>8.8137530264905131</v>
      </c>
    </row>
    <row r="2901" spans="10:12" x14ac:dyDescent="0.25">
      <c r="J2901">
        <v>2895</v>
      </c>
      <c r="K2901">
        <v>1.8553532582629673</v>
      </c>
      <c r="L2901">
        <v>0.72119702630669502</v>
      </c>
    </row>
    <row r="2902" spans="10:12" x14ac:dyDescent="0.25">
      <c r="J2902">
        <v>2896</v>
      </c>
      <c r="K2902">
        <v>15.509847507818341</v>
      </c>
      <c r="L2902">
        <v>5.0470560815704548</v>
      </c>
    </row>
    <row r="2903" spans="10:12" x14ac:dyDescent="0.25">
      <c r="J2903">
        <v>2897</v>
      </c>
      <c r="K2903">
        <v>4.0806392066353707</v>
      </c>
      <c r="L2903">
        <v>1.5484166468920573</v>
      </c>
    </row>
    <row r="2904" spans="10:12" x14ac:dyDescent="0.25">
      <c r="J2904">
        <v>2898</v>
      </c>
      <c r="K2904">
        <v>10.683300153522646</v>
      </c>
      <c r="L2904">
        <v>4.2267131112412839</v>
      </c>
    </row>
    <row r="2905" spans="10:12" x14ac:dyDescent="0.25">
      <c r="J2905">
        <v>2899</v>
      </c>
      <c r="K2905">
        <v>9.7600704560004488</v>
      </c>
      <c r="L2905">
        <v>3.6720076783141504</v>
      </c>
    </row>
    <row r="2906" spans="10:12" x14ac:dyDescent="0.25">
      <c r="J2906">
        <v>2900</v>
      </c>
      <c r="K2906">
        <v>4.6419500234369568</v>
      </c>
      <c r="L2906">
        <v>1.7703950322050324</v>
      </c>
    </row>
    <row r="2907" spans="10:12" x14ac:dyDescent="0.25">
      <c r="J2907">
        <v>2901</v>
      </c>
      <c r="K2907">
        <v>0</v>
      </c>
      <c r="L2907">
        <v>0</v>
      </c>
    </row>
    <row r="2908" spans="10:12" x14ac:dyDescent="0.25">
      <c r="J2908">
        <v>2902</v>
      </c>
      <c r="K2908">
        <v>26.341623269635146</v>
      </c>
      <c r="L2908">
        <v>9.4393322416292751</v>
      </c>
    </row>
    <row r="2909" spans="10:12" x14ac:dyDescent="0.25">
      <c r="J2909">
        <v>2903</v>
      </c>
      <c r="K2909">
        <v>0.76518426546592111</v>
      </c>
      <c r="L2909">
        <v>0.28107549331822923</v>
      </c>
    </row>
    <row r="2910" spans="10:12" x14ac:dyDescent="0.25">
      <c r="J2910">
        <v>2904</v>
      </c>
      <c r="K2910">
        <v>1.8494994390386579</v>
      </c>
      <c r="L2910">
        <v>0.68708943626196306</v>
      </c>
    </row>
    <row r="2911" spans="10:12" x14ac:dyDescent="0.25">
      <c r="J2911">
        <v>2905</v>
      </c>
      <c r="K2911">
        <v>46.764170148938419</v>
      </c>
      <c r="L2911">
        <v>16.603879521497294</v>
      </c>
    </row>
    <row r="2912" spans="10:12" x14ac:dyDescent="0.25">
      <c r="J2912">
        <v>2906</v>
      </c>
      <c r="K2912">
        <v>0.94904501337704583</v>
      </c>
      <c r="L2912">
        <v>0.32678338182526223</v>
      </c>
    </row>
    <row r="2913" spans="10:12" x14ac:dyDescent="0.25">
      <c r="J2913">
        <v>2907</v>
      </c>
      <c r="K2913">
        <v>6.7135661512361411</v>
      </c>
      <c r="L2913">
        <v>2.4480572295741547</v>
      </c>
    </row>
    <row r="2914" spans="10:12" x14ac:dyDescent="0.25">
      <c r="J2914">
        <v>2908</v>
      </c>
      <c r="K2914">
        <v>24.417163342336128</v>
      </c>
      <c r="L2914">
        <v>9.639078348438014</v>
      </c>
    </row>
    <row r="2915" spans="10:12" x14ac:dyDescent="0.25">
      <c r="J2915">
        <v>2909</v>
      </c>
      <c r="K2915">
        <v>3.2268133876300165</v>
      </c>
      <c r="L2915">
        <v>1.1844552735790173</v>
      </c>
    </row>
    <row r="2916" spans="10:12" x14ac:dyDescent="0.25">
      <c r="J2916">
        <v>2910</v>
      </c>
      <c r="K2916">
        <v>19.509899987819207</v>
      </c>
      <c r="L2916">
        <v>6.795221404323021</v>
      </c>
    </row>
    <row r="2917" spans="10:12" x14ac:dyDescent="0.25">
      <c r="J2917">
        <v>2911</v>
      </c>
      <c r="K2917">
        <v>3.7431381591455652</v>
      </c>
      <c r="L2917">
        <v>1.2015246710151954</v>
      </c>
    </row>
    <row r="2918" spans="10:12" x14ac:dyDescent="0.25">
      <c r="J2918">
        <v>2912</v>
      </c>
      <c r="K2918">
        <v>2.5890690838429791</v>
      </c>
      <c r="L2918">
        <v>0.93197132184027021</v>
      </c>
    </row>
    <row r="2919" spans="10:12" x14ac:dyDescent="0.25">
      <c r="J2919">
        <v>2913</v>
      </c>
      <c r="K2919">
        <v>10.071043943010071</v>
      </c>
      <c r="L2919">
        <v>3.6468330867327112</v>
      </c>
    </row>
    <row r="2920" spans="10:12" x14ac:dyDescent="0.25">
      <c r="J2920">
        <v>2914</v>
      </c>
      <c r="K2920">
        <v>65.161530195646563</v>
      </c>
      <c r="L2920">
        <v>22.931255805536399</v>
      </c>
    </row>
    <row r="2921" spans="10:12" x14ac:dyDescent="0.25">
      <c r="J2921">
        <v>2915</v>
      </c>
      <c r="K2921">
        <v>22.923108979952232</v>
      </c>
      <c r="L2921">
        <v>7.3387810990976998</v>
      </c>
    </row>
    <row r="2922" spans="10:12" x14ac:dyDescent="0.25">
      <c r="J2922">
        <v>2916</v>
      </c>
      <c r="K2922">
        <v>59.220110096255851</v>
      </c>
      <c r="L2922">
        <v>22.12949865904627</v>
      </c>
    </row>
    <row r="2923" spans="10:12" x14ac:dyDescent="0.25">
      <c r="J2923">
        <v>2917</v>
      </c>
      <c r="K2923">
        <v>2.1171290532188811</v>
      </c>
      <c r="L2923">
        <v>0.88640926240544482</v>
      </c>
    </row>
    <row r="2924" spans="10:12" x14ac:dyDescent="0.25">
      <c r="J2924">
        <v>2918</v>
      </c>
      <c r="K2924">
        <v>17.164575980627191</v>
      </c>
      <c r="L2924">
        <v>6.6179287745695081</v>
      </c>
    </row>
    <row r="2925" spans="10:12" x14ac:dyDescent="0.25">
      <c r="J2925">
        <v>2919</v>
      </c>
      <c r="K2925">
        <v>15.737329574580089</v>
      </c>
      <c r="L2925">
        <v>6.1522819695870918</v>
      </c>
    </row>
    <row r="2926" spans="10:12" x14ac:dyDescent="0.25">
      <c r="J2926">
        <v>2920</v>
      </c>
      <c r="K2926">
        <v>36.067984851595767</v>
      </c>
      <c r="L2926">
        <v>14.015827495629729</v>
      </c>
    </row>
    <row r="2927" spans="10:12" x14ac:dyDescent="0.25">
      <c r="J2927">
        <v>2921</v>
      </c>
      <c r="K2927">
        <v>8.7375437744115239</v>
      </c>
      <c r="L2927">
        <v>2.8381443693316268</v>
      </c>
    </row>
    <row r="2928" spans="10:12" x14ac:dyDescent="0.25">
      <c r="J2928">
        <v>2922</v>
      </c>
      <c r="K2928">
        <v>4.8874996395907289</v>
      </c>
      <c r="L2928">
        <v>1.9286491367850271</v>
      </c>
    </row>
    <row r="2929" spans="10:12" x14ac:dyDescent="0.25">
      <c r="J2929">
        <v>2923</v>
      </c>
      <c r="K2929">
        <v>0.14062506246735887</v>
      </c>
      <c r="L2929">
        <v>4.8589919095749098E-2</v>
      </c>
    </row>
    <row r="2930" spans="10:12" x14ac:dyDescent="0.25">
      <c r="J2930">
        <v>2924</v>
      </c>
      <c r="K2930">
        <v>6.6401832790107367</v>
      </c>
      <c r="L2930">
        <v>2.4574197132666158</v>
      </c>
    </row>
    <row r="2931" spans="10:12" x14ac:dyDescent="0.25">
      <c r="J2931">
        <v>2925</v>
      </c>
      <c r="K2931">
        <v>11.930369100021624</v>
      </c>
      <c r="L2931">
        <v>4.1257648491877292</v>
      </c>
    </row>
    <row r="2932" spans="10:12" x14ac:dyDescent="0.25">
      <c r="J2932">
        <v>2926</v>
      </c>
      <c r="K2932">
        <v>61.815008548700462</v>
      </c>
      <c r="L2932">
        <v>24.003182216146232</v>
      </c>
    </row>
    <row r="2933" spans="10:12" x14ac:dyDescent="0.25">
      <c r="J2933">
        <v>2927</v>
      </c>
      <c r="K2933">
        <v>36.468418321613107</v>
      </c>
      <c r="L2933">
        <v>14.924495685320919</v>
      </c>
    </row>
    <row r="2934" spans="10:12" x14ac:dyDescent="0.25">
      <c r="J2934">
        <v>2928</v>
      </c>
      <c r="K2934">
        <v>3.5786001421906324</v>
      </c>
      <c r="L2934">
        <v>1.3008460342907875</v>
      </c>
    </row>
    <row r="2935" spans="10:12" x14ac:dyDescent="0.25">
      <c r="J2935">
        <v>2929</v>
      </c>
      <c r="K2935">
        <v>43.087898406445667</v>
      </c>
      <c r="L2935">
        <v>16.261709584384697</v>
      </c>
    </row>
    <row r="2936" spans="10:12" x14ac:dyDescent="0.25">
      <c r="J2936">
        <v>2930</v>
      </c>
      <c r="K2936">
        <v>11.285807482676523</v>
      </c>
      <c r="L2936">
        <v>4.054090459801742</v>
      </c>
    </row>
    <row r="2937" spans="10:12" x14ac:dyDescent="0.25">
      <c r="J2937">
        <v>2931</v>
      </c>
      <c r="K2937">
        <v>4.5643722221834784</v>
      </c>
      <c r="L2937">
        <v>1.7415772151004048</v>
      </c>
    </row>
    <row r="2938" spans="10:12" x14ac:dyDescent="0.25">
      <c r="J2938">
        <v>2932</v>
      </c>
      <c r="K2938">
        <v>9.6820451676813946</v>
      </c>
      <c r="L2938">
        <v>3.2558197247475058</v>
      </c>
    </row>
    <row r="2939" spans="10:12" x14ac:dyDescent="0.25">
      <c r="J2939">
        <v>2933</v>
      </c>
      <c r="K2939">
        <v>6.6185506866092583</v>
      </c>
      <c r="L2939">
        <v>2.1744093495525916</v>
      </c>
    </row>
    <row r="2940" spans="10:12" x14ac:dyDescent="0.25">
      <c r="J2940">
        <v>2934</v>
      </c>
      <c r="K2940">
        <v>35.065793173765307</v>
      </c>
      <c r="L2940">
        <v>11.784821810554991</v>
      </c>
    </row>
    <row r="2941" spans="10:12" x14ac:dyDescent="0.25">
      <c r="J2941">
        <v>2935</v>
      </c>
      <c r="K2941">
        <v>13.551055447466924</v>
      </c>
      <c r="L2941">
        <v>4.5984296032974923</v>
      </c>
    </row>
    <row r="2942" spans="10:12" x14ac:dyDescent="0.25">
      <c r="J2942">
        <v>2936</v>
      </c>
      <c r="K2942">
        <v>0.61494504908968162</v>
      </c>
      <c r="L2942">
        <v>0.21619257502682951</v>
      </c>
    </row>
    <row r="2943" spans="10:12" x14ac:dyDescent="0.25">
      <c r="J2943">
        <v>2937</v>
      </c>
      <c r="K2943">
        <v>7.1049725699383712</v>
      </c>
      <c r="L2943">
        <v>2.7518660843608695</v>
      </c>
    </row>
    <row r="2944" spans="10:12" x14ac:dyDescent="0.25">
      <c r="J2944">
        <v>2938</v>
      </c>
      <c r="K2944">
        <v>0</v>
      </c>
      <c r="L2944">
        <v>0</v>
      </c>
    </row>
    <row r="2945" spans="10:12" x14ac:dyDescent="0.25">
      <c r="J2945">
        <v>2939</v>
      </c>
      <c r="K2945">
        <v>9.3288768280775454</v>
      </c>
      <c r="L2945">
        <v>3.6218420240958191</v>
      </c>
    </row>
    <row r="2946" spans="10:12" x14ac:dyDescent="0.25">
      <c r="J2946">
        <v>2940</v>
      </c>
      <c r="K2946">
        <v>24.470861184747701</v>
      </c>
      <c r="L2946">
        <v>9.2306181373857328</v>
      </c>
    </row>
    <row r="2947" spans="10:12" x14ac:dyDescent="0.25">
      <c r="J2947">
        <v>2941</v>
      </c>
      <c r="K2947">
        <v>3.9501717544950372</v>
      </c>
      <c r="L2947">
        <v>1.4434421554806527</v>
      </c>
    </row>
    <row r="2948" spans="10:12" x14ac:dyDescent="0.25">
      <c r="J2948">
        <v>2942</v>
      </c>
      <c r="K2948">
        <v>6.7666397994584679</v>
      </c>
      <c r="L2948">
        <v>2.5151932410602811</v>
      </c>
    </row>
    <row r="2949" spans="10:12" x14ac:dyDescent="0.25">
      <c r="J2949">
        <v>2943</v>
      </c>
      <c r="K2949">
        <v>7.8954192081524726</v>
      </c>
      <c r="L2949">
        <v>2.9778913673670178</v>
      </c>
    </row>
    <row r="2950" spans="10:12" x14ac:dyDescent="0.25">
      <c r="J2950">
        <v>2944</v>
      </c>
      <c r="K2950">
        <v>3.838284000256821</v>
      </c>
      <c r="L2950">
        <v>1.4831024976083635</v>
      </c>
    </row>
    <row r="2951" spans="10:12" x14ac:dyDescent="0.25">
      <c r="J2951">
        <v>2945</v>
      </c>
      <c r="K2951">
        <v>9.6505292961176075</v>
      </c>
      <c r="L2951">
        <v>3.3814100882135025</v>
      </c>
    </row>
    <row r="2952" spans="10:12" x14ac:dyDescent="0.25">
      <c r="J2952">
        <v>2946</v>
      </c>
      <c r="K2952">
        <v>10.38763195788794</v>
      </c>
      <c r="L2952">
        <v>3.806335738409127</v>
      </c>
    </row>
    <row r="2953" spans="10:12" x14ac:dyDescent="0.25">
      <c r="J2953">
        <v>2947</v>
      </c>
      <c r="K2953">
        <v>7.1482627408580974</v>
      </c>
      <c r="L2953">
        <v>2.4933906762607569</v>
      </c>
    </row>
    <row r="2954" spans="10:12" x14ac:dyDescent="0.25">
      <c r="J2954">
        <v>2948</v>
      </c>
      <c r="K2954">
        <v>2.7516616158365736</v>
      </c>
      <c r="L2954">
        <v>1.0536083419707598</v>
      </c>
    </row>
    <row r="2955" spans="10:12" x14ac:dyDescent="0.25">
      <c r="J2955">
        <v>2949</v>
      </c>
      <c r="K2955">
        <v>4.2510522598985139</v>
      </c>
      <c r="L2955">
        <v>1.5034219276291048</v>
      </c>
    </row>
    <row r="2956" spans="10:12" x14ac:dyDescent="0.25">
      <c r="J2956">
        <v>2950</v>
      </c>
      <c r="K2956">
        <v>10.603794198396047</v>
      </c>
      <c r="L2956">
        <v>4.098450730988306</v>
      </c>
    </row>
    <row r="2957" spans="10:12" x14ac:dyDescent="0.25">
      <c r="J2957">
        <v>2951</v>
      </c>
      <c r="K2957">
        <v>4.7248696813440887</v>
      </c>
      <c r="L2957">
        <v>1.6556695590970698</v>
      </c>
    </row>
    <row r="2958" spans="10:12" x14ac:dyDescent="0.25">
      <c r="J2958">
        <v>2952</v>
      </c>
      <c r="K2958">
        <v>25.525303312190239</v>
      </c>
      <c r="L2958">
        <v>9.4072803985724835</v>
      </c>
    </row>
    <row r="2959" spans="10:12" x14ac:dyDescent="0.25">
      <c r="J2959">
        <v>2953</v>
      </c>
      <c r="K2959">
        <v>0.74619498450852373</v>
      </c>
      <c r="L2959">
        <v>0.27270389831870162</v>
      </c>
    </row>
    <row r="2960" spans="10:12" x14ac:dyDescent="0.25">
      <c r="J2960">
        <v>2954</v>
      </c>
      <c r="K2960">
        <v>1.724093908635971</v>
      </c>
      <c r="L2960">
        <v>0.6494385950979199</v>
      </c>
    </row>
    <row r="2961" spans="10:12" x14ac:dyDescent="0.25">
      <c r="J2961">
        <v>2955</v>
      </c>
      <c r="K2961">
        <v>2.8137242622220735</v>
      </c>
      <c r="L2961">
        <v>1.0466162098018934</v>
      </c>
    </row>
    <row r="2962" spans="10:12" x14ac:dyDescent="0.25">
      <c r="J2962">
        <v>2956</v>
      </c>
      <c r="K2962">
        <v>4.0535052406995513</v>
      </c>
      <c r="L2962">
        <v>1.4867064625759376</v>
      </c>
    </row>
    <row r="2963" spans="10:12" x14ac:dyDescent="0.25">
      <c r="J2963">
        <v>2957</v>
      </c>
      <c r="K2963">
        <v>6.5940862507931044</v>
      </c>
      <c r="L2963">
        <v>2.3280082921452867</v>
      </c>
    </row>
    <row r="2964" spans="10:12" x14ac:dyDescent="0.25">
      <c r="J2964">
        <v>2958</v>
      </c>
      <c r="K2964">
        <v>1.329448644071483</v>
      </c>
      <c r="L2964">
        <v>0.50790571202988866</v>
      </c>
    </row>
    <row r="2965" spans="10:12" x14ac:dyDescent="0.25">
      <c r="J2965">
        <v>2959</v>
      </c>
      <c r="K2965">
        <v>48.706585481025115</v>
      </c>
      <c r="L2965">
        <v>16.58442947019736</v>
      </c>
    </row>
    <row r="2966" spans="10:12" x14ac:dyDescent="0.25">
      <c r="J2966">
        <v>2960</v>
      </c>
      <c r="K2966">
        <v>38.378668001792448</v>
      </c>
      <c r="L2966">
        <v>13.519071901903525</v>
      </c>
    </row>
    <row r="2967" spans="10:12" x14ac:dyDescent="0.25">
      <c r="J2967">
        <v>2961</v>
      </c>
      <c r="K2967">
        <v>1.6125852452552343</v>
      </c>
      <c r="L2967">
        <v>0.61717725089583331</v>
      </c>
    </row>
    <row r="2968" spans="10:12" x14ac:dyDescent="0.25">
      <c r="J2968">
        <v>2962</v>
      </c>
      <c r="K2968">
        <v>17.08486160729754</v>
      </c>
      <c r="L2968">
        <v>6.0655638908011777</v>
      </c>
    </row>
    <row r="2969" spans="10:12" x14ac:dyDescent="0.25">
      <c r="J2969">
        <v>2963</v>
      </c>
      <c r="K2969">
        <v>1.3048870971354289</v>
      </c>
      <c r="L2969">
        <v>0.50313423901695564</v>
      </c>
    </row>
    <row r="2970" spans="10:12" x14ac:dyDescent="0.25">
      <c r="J2970">
        <v>2964</v>
      </c>
      <c r="K2970">
        <v>19.014453506776331</v>
      </c>
      <c r="L2970">
        <v>7.0614889317951075</v>
      </c>
    </row>
    <row r="2971" spans="10:12" x14ac:dyDescent="0.25">
      <c r="J2971">
        <v>2965</v>
      </c>
      <c r="K2971">
        <v>13.963120200680835</v>
      </c>
      <c r="L2971">
        <v>5.5344684390374113</v>
      </c>
    </row>
    <row r="2972" spans="10:12" x14ac:dyDescent="0.25">
      <c r="J2972">
        <v>2966</v>
      </c>
      <c r="K2972">
        <v>13.158479675396704</v>
      </c>
      <c r="L2972">
        <v>4.563068853081897</v>
      </c>
    </row>
    <row r="2973" spans="10:12" x14ac:dyDescent="0.25">
      <c r="J2973">
        <v>2967</v>
      </c>
      <c r="K2973">
        <v>16.961493727358114</v>
      </c>
      <c r="L2973">
        <v>6.1345666529918166</v>
      </c>
    </row>
    <row r="2974" spans="10:12" x14ac:dyDescent="0.25">
      <c r="J2974">
        <v>2968</v>
      </c>
      <c r="K2974">
        <v>9.5562581225793632</v>
      </c>
      <c r="L2974">
        <v>3.5684009439379794</v>
      </c>
    </row>
    <row r="2975" spans="10:12" x14ac:dyDescent="0.25">
      <c r="J2975">
        <v>2969</v>
      </c>
      <c r="K2975">
        <v>1.2518621030289414</v>
      </c>
      <c r="L2975">
        <v>0.47170814026546726</v>
      </c>
    </row>
    <row r="2976" spans="10:12" x14ac:dyDescent="0.25">
      <c r="J2976">
        <v>2970</v>
      </c>
      <c r="K2976">
        <v>2.0539501541676493</v>
      </c>
      <c r="L2976">
        <v>0.68886214579997185</v>
      </c>
    </row>
    <row r="2977" spans="10:12" x14ac:dyDescent="0.25">
      <c r="J2977">
        <v>2971</v>
      </c>
      <c r="K2977">
        <v>7.8526543009715519</v>
      </c>
      <c r="L2977">
        <v>3.1326227979993475</v>
      </c>
    </row>
    <row r="2978" spans="10:12" x14ac:dyDescent="0.25">
      <c r="J2978">
        <v>2972</v>
      </c>
      <c r="K2978">
        <v>7.5452448277168633</v>
      </c>
      <c r="L2978">
        <v>2.8517238093357067</v>
      </c>
    </row>
    <row r="2979" spans="10:12" x14ac:dyDescent="0.25">
      <c r="J2979">
        <v>2973</v>
      </c>
      <c r="K2979">
        <v>8.2204491255140635</v>
      </c>
      <c r="L2979">
        <v>3.1608209480496208</v>
      </c>
    </row>
    <row r="2980" spans="10:12" x14ac:dyDescent="0.25">
      <c r="J2980">
        <v>2974</v>
      </c>
      <c r="K2980">
        <v>12.86443663696207</v>
      </c>
      <c r="L2980">
        <v>4.7934110741296383</v>
      </c>
    </row>
    <row r="2981" spans="10:12" x14ac:dyDescent="0.25">
      <c r="J2981">
        <v>2975</v>
      </c>
      <c r="K2981">
        <v>0.92958174141544803</v>
      </c>
      <c r="L2981">
        <v>0.37254742482747222</v>
      </c>
    </row>
    <row r="2982" spans="10:12" x14ac:dyDescent="0.25">
      <c r="J2982">
        <v>2976</v>
      </c>
      <c r="K2982">
        <v>4.1615217475284592</v>
      </c>
      <c r="L2982">
        <v>1.58653669033605</v>
      </c>
    </row>
    <row r="2983" spans="10:12" x14ac:dyDescent="0.25">
      <c r="J2983">
        <v>2977</v>
      </c>
      <c r="K2983">
        <v>11.390220135775861</v>
      </c>
      <c r="L2983">
        <v>4.4183652946866161</v>
      </c>
    </row>
    <row r="2984" spans="10:12" x14ac:dyDescent="0.25">
      <c r="J2984">
        <v>2978</v>
      </c>
      <c r="K2984">
        <v>26.16026286160411</v>
      </c>
      <c r="L2984">
        <v>8.6765909759015134</v>
      </c>
    </row>
    <row r="2985" spans="10:12" x14ac:dyDescent="0.25">
      <c r="J2985">
        <v>2979</v>
      </c>
      <c r="K2985">
        <v>7.0729060227093168</v>
      </c>
      <c r="L2985">
        <v>2.6495617166521308</v>
      </c>
    </row>
    <row r="2986" spans="10:12" x14ac:dyDescent="0.25">
      <c r="J2986">
        <v>2980</v>
      </c>
      <c r="K2986">
        <v>10.390872194477151</v>
      </c>
      <c r="L2986">
        <v>3.8402220144713812</v>
      </c>
    </row>
    <row r="2987" spans="10:12" x14ac:dyDescent="0.25">
      <c r="J2987">
        <v>2981</v>
      </c>
      <c r="K2987">
        <v>6.3143848409210133</v>
      </c>
      <c r="L2987">
        <v>2.4289731140212045</v>
      </c>
    </row>
    <row r="2988" spans="10:12" x14ac:dyDescent="0.25">
      <c r="J2988">
        <v>2982</v>
      </c>
      <c r="K2988">
        <v>2.250573093198498</v>
      </c>
      <c r="L2988">
        <v>0.78217875740135112</v>
      </c>
    </row>
    <row r="2989" spans="10:12" x14ac:dyDescent="0.25">
      <c r="J2989">
        <v>2983</v>
      </c>
      <c r="K2989">
        <v>10.040044759726525</v>
      </c>
      <c r="L2989">
        <v>3.7834986924595584</v>
      </c>
    </row>
    <row r="2990" spans="10:12" x14ac:dyDescent="0.25">
      <c r="J2990">
        <v>2984</v>
      </c>
      <c r="K2990">
        <v>27.411137109772394</v>
      </c>
      <c r="L2990">
        <v>9.7826008259491939</v>
      </c>
    </row>
    <row r="2991" spans="10:12" x14ac:dyDescent="0.25">
      <c r="J2991">
        <v>2985</v>
      </c>
      <c r="K2991">
        <v>39.772449770754669</v>
      </c>
      <c r="L2991">
        <v>13.850796261091523</v>
      </c>
    </row>
    <row r="2992" spans="10:12" x14ac:dyDescent="0.25">
      <c r="J2992">
        <v>2986</v>
      </c>
      <c r="K2992">
        <v>26.907590568168231</v>
      </c>
      <c r="L2992">
        <v>9.5604966805810054</v>
      </c>
    </row>
    <row r="2993" spans="10:12" x14ac:dyDescent="0.25">
      <c r="J2993">
        <v>2987</v>
      </c>
      <c r="K2993">
        <v>8.597061053890517</v>
      </c>
      <c r="L2993">
        <v>3.309097462768781</v>
      </c>
    </row>
    <row r="2994" spans="10:12" x14ac:dyDescent="0.25">
      <c r="J2994">
        <v>2988</v>
      </c>
      <c r="K2994">
        <v>14.530915201816294</v>
      </c>
      <c r="L2994">
        <v>5.1150348666410741</v>
      </c>
    </row>
    <row r="2995" spans="10:12" x14ac:dyDescent="0.25">
      <c r="J2995">
        <v>2989</v>
      </c>
      <c r="K2995">
        <v>5.4325933171694887</v>
      </c>
      <c r="L2995">
        <v>1.7222000829647908</v>
      </c>
    </row>
    <row r="2996" spans="10:12" x14ac:dyDescent="0.25">
      <c r="J2996">
        <v>2990</v>
      </c>
      <c r="K2996">
        <v>7.383319016475415</v>
      </c>
      <c r="L2996">
        <v>2.6613371743467749</v>
      </c>
    </row>
    <row r="2997" spans="10:12" x14ac:dyDescent="0.25">
      <c r="J2997">
        <v>2991</v>
      </c>
      <c r="K2997">
        <v>11.411626808543433</v>
      </c>
      <c r="L2997">
        <v>3.8746411704004733</v>
      </c>
    </row>
    <row r="2998" spans="10:12" x14ac:dyDescent="0.25">
      <c r="J2998">
        <v>2992</v>
      </c>
      <c r="K2998">
        <v>41.692851768002889</v>
      </c>
      <c r="L2998">
        <v>15.623871683371437</v>
      </c>
    </row>
    <row r="2999" spans="10:12" x14ac:dyDescent="0.25">
      <c r="J2999">
        <v>2993</v>
      </c>
      <c r="K2999">
        <v>4.3535977696150088</v>
      </c>
      <c r="L2999">
        <v>1.6663272415723209</v>
      </c>
    </row>
    <row r="3000" spans="10:12" x14ac:dyDescent="0.25">
      <c r="J3000">
        <v>2994</v>
      </c>
      <c r="K3000">
        <v>16.05916546774224</v>
      </c>
      <c r="L3000">
        <v>5.6634649854133388</v>
      </c>
    </row>
    <row r="3001" spans="10:12" x14ac:dyDescent="0.25">
      <c r="J3001">
        <v>2995</v>
      </c>
      <c r="K3001">
        <v>3.7145599532081319</v>
      </c>
      <c r="L3001">
        <v>1.3146086070450989</v>
      </c>
    </row>
    <row r="3002" spans="10:12" x14ac:dyDescent="0.25">
      <c r="J3002">
        <v>2996</v>
      </c>
      <c r="K3002">
        <v>3.4035868114543608</v>
      </c>
      <c r="L3002">
        <v>1.1773533768612099</v>
      </c>
    </row>
    <row r="3003" spans="10:12" x14ac:dyDescent="0.25">
      <c r="J3003">
        <v>2997</v>
      </c>
      <c r="K3003">
        <v>6.4175564418623727</v>
      </c>
      <c r="L3003">
        <v>2.4561494255741549</v>
      </c>
    </row>
    <row r="3004" spans="10:12" x14ac:dyDescent="0.25">
      <c r="J3004">
        <v>2998</v>
      </c>
      <c r="K3004">
        <v>5.8182002132018127</v>
      </c>
      <c r="L3004">
        <v>2.0368360580615472</v>
      </c>
    </row>
    <row r="3005" spans="10:12" x14ac:dyDescent="0.25">
      <c r="J3005">
        <v>2999</v>
      </c>
      <c r="K3005">
        <v>17.989785326369134</v>
      </c>
      <c r="L3005">
        <v>6.3921884616481224</v>
      </c>
    </row>
    <row r="3006" spans="10:12" x14ac:dyDescent="0.25">
      <c r="J3006">
        <v>3000</v>
      </c>
      <c r="K3006">
        <v>1.183847127512923</v>
      </c>
      <c r="L3006">
        <v>0.44765651088764863</v>
      </c>
    </row>
    <row r="3007" spans="10:12" x14ac:dyDescent="0.25">
      <c r="J3007">
        <v>3001</v>
      </c>
      <c r="K3007">
        <v>53.939054392259031</v>
      </c>
      <c r="L3007">
        <v>19.401200383257386</v>
      </c>
    </row>
    <row r="3008" spans="10:12" x14ac:dyDescent="0.25">
      <c r="J3008">
        <v>3002</v>
      </c>
      <c r="K3008">
        <v>11.868516676587932</v>
      </c>
      <c r="L3008">
        <v>3.8542150895589034</v>
      </c>
    </row>
    <row r="3009" spans="10:12" x14ac:dyDescent="0.25">
      <c r="J3009">
        <v>3003</v>
      </c>
      <c r="K3009">
        <v>5.1062819902637102</v>
      </c>
      <c r="L3009">
        <v>1.8601680663877365</v>
      </c>
    </row>
    <row r="3010" spans="10:12" x14ac:dyDescent="0.25">
      <c r="J3010">
        <v>3004</v>
      </c>
      <c r="K3010">
        <v>17.825126275005776</v>
      </c>
      <c r="L3010">
        <v>6.5342039672829726</v>
      </c>
    </row>
    <row r="3011" spans="10:12" x14ac:dyDescent="0.25">
      <c r="J3011">
        <v>3005</v>
      </c>
      <c r="K3011">
        <v>7.4464650104266328</v>
      </c>
      <c r="L3011">
        <v>2.8130269028219552</v>
      </c>
    </row>
    <row r="3012" spans="10:12" x14ac:dyDescent="0.25">
      <c r="J3012">
        <v>3006</v>
      </c>
      <c r="K3012">
        <v>18.658553361667529</v>
      </c>
      <c r="L3012">
        <v>7.142776318164537</v>
      </c>
    </row>
    <row r="3013" spans="10:12" x14ac:dyDescent="0.25">
      <c r="J3013">
        <v>3007</v>
      </c>
      <c r="K3013">
        <v>4.9566403023586156</v>
      </c>
      <c r="L3013">
        <v>1.9395722170735921</v>
      </c>
    </row>
    <row r="3014" spans="10:12" x14ac:dyDescent="0.25">
      <c r="J3014">
        <v>3008</v>
      </c>
      <c r="K3014">
        <v>8.3942831671925866</v>
      </c>
      <c r="L3014">
        <v>3.2027826452165198</v>
      </c>
    </row>
    <row r="3015" spans="10:12" x14ac:dyDescent="0.25">
      <c r="J3015">
        <v>3009</v>
      </c>
      <c r="K3015">
        <v>12.773954661424554</v>
      </c>
      <c r="L3015">
        <v>4.8891518160460565</v>
      </c>
    </row>
    <row r="3016" spans="10:12" x14ac:dyDescent="0.25">
      <c r="J3016">
        <v>3010</v>
      </c>
      <c r="K3016">
        <v>3.5635044326470888</v>
      </c>
      <c r="L3016">
        <v>1.2257648663568181</v>
      </c>
    </row>
    <row r="3017" spans="10:12" x14ac:dyDescent="0.25">
      <c r="J3017">
        <v>3011</v>
      </c>
      <c r="K3017">
        <v>15.453244873154754</v>
      </c>
      <c r="L3017">
        <v>5.4767338586009657</v>
      </c>
    </row>
    <row r="3018" spans="10:12" x14ac:dyDescent="0.25">
      <c r="J3018">
        <v>3012</v>
      </c>
      <c r="K3018">
        <v>0.7064690610355715</v>
      </c>
      <c r="L3018">
        <v>0.25109072850415759</v>
      </c>
    </row>
    <row r="3019" spans="10:12" x14ac:dyDescent="0.25">
      <c r="J3019">
        <v>3013</v>
      </c>
      <c r="K3019">
        <v>3.3279022154703992</v>
      </c>
      <c r="L3019">
        <v>1.2324905611119235</v>
      </c>
    </row>
    <row r="3020" spans="10:12" x14ac:dyDescent="0.25">
      <c r="J3020">
        <v>3014</v>
      </c>
      <c r="K3020">
        <v>12.219716322425434</v>
      </c>
      <c r="L3020">
        <v>4.5467879311357526</v>
      </c>
    </row>
    <row r="3021" spans="10:12" x14ac:dyDescent="0.25">
      <c r="J3021">
        <v>3015</v>
      </c>
      <c r="K3021">
        <v>1.2593438063551472</v>
      </c>
      <c r="L3021">
        <v>0.4397655516947746</v>
      </c>
    </row>
    <row r="3022" spans="10:12" x14ac:dyDescent="0.25">
      <c r="J3022">
        <v>3016</v>
      </c>
      <c r="K3022">
        <v>20.807725394133225</v>
      </c>
      <c r="L3022">
        <v>8.1099645041356343</v>
      </c>
    </row>
    <row r="3023" spans="10:12" x14ac:dyDescent="0.25">
      <c r="J3023">
        <v>3017</v>
      </c>
      <c r="K3023">
        <v>4.3646581180881894</v>
      </c>
      <c r="L3023">
        <v>1.667906098889262</v>
      </c>
    </row>
    <row r="3024" spans="10:12" x14ac:dyDescent="0.25">
      <c r="J3024">
        <v>3018</v>
      </c>
      <c r="K3024">
        <v>3.170949166706964</v>
      </c>
      <c r="L3024">
        <v>1.0099373326638261</v>
      </c>
    </row>
    <row r="3025" spans="10:12" x14ac:dyDescent="0.25">
      <c r="J3025">
        <v>3019</v>
      </c>
      <c r="K3025">
        <v>10.866315650999578</v>
      </c>
      <c r="L3025">
        <v>3.7747739671532554</v>
      </c>
    </row>
    <row r="3026" spans="10:12" x14ac:dyDescent="0.25">
      <c r="J3026">
        <v>3020</v>
      </c>
      <c r="K3026">
        <v>19.899739210912703</v>
      </c>
      <c r="L3026">
        <v>7.6421093479088116</v>
      </c>
    </row>
    <row r="3027" spans="10:12" x14ac:dyDescent="0.25">
      <c r="J3027">
        <v>3021</v>
      </c>
      <c r="K3027">
        <v>8.822761797517984</v>
      </c>
      <c r="L3027">
        <v>3.2259564781268244</v>
      </c>
    </row>
    <row r="3028" spans="10:12" x14ac:dyDescent="0.25">
      <c r="J3028">
        <v>3022</v>
      </c>
      <c r="K3028">
        <v>26.781339814474499</v>
      </c>
      <c r="L3028">
        <v>10.376769498775484</v>
      </c>
    </row>
    <row r="3029" spans="10:12" x14ac:dyDescent="0.25">
      <c r="J3029">
        <v>3023</v>
      </c>
      <c r="K3029">
        <v>3.5011410643047571</v>
      </c>
      <c r="L3029">
        <v>1.2320907411861621</v>
      </c>
    </row>
    <row r="3030" spans="10:12" x14ac:dyDescent="0.25">
      <c r="J3030">
        <v>3024</v>
      </c>
      <c r="K3030">
        <v>6.9497003513480022</v>
      </c>
      <c r="L3030">
        <v>2.536233742120237</v>
      </c>
    </row>
    <row r="3031" spans="10:12" x14ac:dyDescent="0.25">
      <c r="J3031">
        <v>3025</v>
      </c>
      <c r="K3031">
        <v>36.983918795536127</v>
      </c>
      <c r="L3031">
        <v>13.570323500318857</v>
      </c>
    </row>
    <row r="3032" spans="10:12" x14ac:dyDescent="0.25">
      <c r="J3032">
        <v>3026</v>
      </c>
      <c r="K3032">
        <v>20.566551050148192</v>
      </c>
      <c r="L3032">
        <v>7.0654639631877378</v>
      </c>
    </row>
    <row r="3033" spans="10:12" x14ac:dyDescent="0.25">
      <c r="J3033">
        <v>3027</v>
      </c>
      <c r="K3033">
        <v>5.566001999387292</v>
      </c>
      <c r="L3033">
        <v>2.0025308614626085</v>
      </c>
    </row>
    <row r="3034" spans="10:12" x14ac:dyDescent="0.25">
      <c r="J3034">
        <v>3028</v>
      </c>
      <c r="K3034">
        <v>117.13327385292683</v>
      </c>
      <c r="L3034">
        <v>43.627703786052827</v>
      </c>
    </row>
    <row r="3035" spans="10:12" x14ac:dyDescent="0.25">
      <c r="J3035">
        <v>3029</v>
      </c>
      <c r="K3035">
        <v>26.74127226064369</v>
      </c>
      <c r="L3035">
        <v>9.62598403246038</v>
      </c>
    </row>
    <row r="3036" spans="10:12" x14ac:dyDescent="0.25">
      <c r="J3036">
        <v>3030</v>
      </c>
      <c r="K3036">
        <v>10.976869610093473</v>
      </c>
      <c r="L3036">
        <v>4.7029940596926103</v>
      </c>
    </row>
    <row r="3037" spans="10:12" x14ac:dyDescent="0.25">
      <c r="J3037">
        <v>3031</v>
      </c>
      <c r="K3037">
        <v>7.8272157962958619</v>
      </c>
      <c r="L3037">
        <v>2.9097427845567139</v>
      </c>
    </row>
    <row r="3038" spans="10:12" x14ac:dyDescent="0.25">
      <c r="J3038">
        <v>3032</v>
      </c>
      <c r="K3038">
        <v>2.6578338336401961</v>
      </c>
      <c r="L3038">
        <v>0.91741638765963462</v>
      </c>
    </row>
    <row r="3039" spans="10:12" x14ac:dyDescent="0.25">
      <c r="J3039">
        <v>3033</v>
      </c>
      <c r="K3039">
        <v>5.9506749707972775</v>
      </c>
      <c r="L3039">
        <v>2.1282208155789206</v>
      </c>
    </row>
    <row r="3040" spans="10:12" x14ac:dyDescent="0.25">
      <c r="J3040">
        <v>3034</v>
      </c>
      <c r="K3040">
        <v>6.8909210744444458</v>
      </c>
      <c r="L3040">
        <v>2.3937720200325452</v>
      </c>
    </row>
    <row r="3041" spans="10:12" x14ac:dyDescent="0.25">
      <c r="J3041">
        <v>3035</v>
      </c>
      <c r="K3041">
        <v>1.1632718937548132</v>
      </c>
      <c r="L3041">
        <v>0.40909446555680518</v>
      </c>
    </row>
    <row r="3042" spans="10:12" x14ac:dyDescent="0.25">
      <c r="J3042">
        <v>3036</v>
      </c>
      <c r="K3042">
        <v>12.173533736916072</v>
      </c>
      <c r="L3042">
        <v>4.0746451452869819</v>
      </c>
    </row>
    <row r="3043" spans="10:12" x14ac:dyDescent="0.25">
      <c r="J3043">
        <v>3037</v>
      </c>
      <c r="K3043">
        <v>10.385224512403019</v>
      </c>
      <c r="L3043">
        <v>3.4124908551057302</v>
      </c>
    </row>
    <row r="3044" spans="10:12" x14ac:dyDescent="0.25">
      <c r="J3044">
        <v>3038</v>
      </c>
      <c r="K3044">
        <v>3.84753344638689</v>
      </c>
      <c r="L3044">
        <v>1.5604086315626544</v>
      </c>
    </row>
    <row r="3045" spans="10:12" x14ac:dyDescent="0.25">
      <c r="J3045">
        <v>3039</v>
      </c>
      <c r="K3045">
        <v>3.5289636706307661</v>
      </c>
      <c r="L3045">
        <v>1.340740830556306</v>
      </c>
    </row>
    <row r="3046" spans="10:12" x14ac:dyDescent="0.25">
      <c r="J3046">
        <v>3040</v>
      </c>
      <c r="K3046">
        <v>8.1007065673053251</v>
      </c>
      <c r="L3046">
        <v>2.9963934403729442</v>
      </c>
    </row>
    <row r="3047" spans="10:12" x14ac:dyDescent="0.25">
      <c r="J3047">
        <v>3041</v>
      </c>
      <c r="K3047">
        <v>5.1972206504873624</v>
      </c>
      <c r="L3047">
        <v>2.0168381444320382</v>
      </c>
    </row>
    <row r="3048" spans="10:12" x14ac:dyDescent="0.25">
      <c r="J3048">
        <v>3042</v>
      </c>
      <c r="K3048">
        <v>26.967069891994829</v>
      </c>
      <c r="L3048">
        <v>10.378748292454743</v>
      </c>
    </row>
    <row r="3049" spans="10:12" x14ac:dyDescent="0.25">
      <c r="J3049">
        <v>3043</v>
      </c>
      <c r="K3049">
        <v>14.117517624482696</v>
      </c>
      <c r="L3049">
        <v>4.791891464047966</v>
      </c>
    </row>
    <row r="3050" spans="10:12" x14ac:dyDescent="0.25">
      <c r="J3050">
        <v>3044</v>
      </c>
      <c r="K3050">
        <v>1.709099629191686</v>
      </c>
      <c r="L3050">
        <v>0.64441941552786808</v>
      </c>
    </row>
    <row r="3051" spans="10:12" x14ac:dyDescent="0.25">
      <c r="J3051">
        <v>3045</v>
      </c>
      <c r="K3051">
        <v>45.905218527809943</v>
      </c>
      <c r="L3051">
        <v>16.286559970124614</v>
      </c>
    </row>
    <row r="3052" spans="10:12" x14ac:dyDescent="0.25">
      <c r="J3052">
        <v>3046</v>
      </c>
      <c r="K3052">
        <v>10.505868781692094</v>
      </c>
      <c r="L3052">
        <v>4.3116106876897282</v>
      </c>
    </row>
    <row r="3053" spans="10:12" x14ac:dyDescent="0.25">
      <c r="J3053">
        <v>3047</v>
      </c>
      <c r="K3053">
        <v>1.7925449807195708</v>
      </c>
      <c r="L3053">
        <v>0.64270331138785919</v>
      </c>
    </row>
    <row r="3054" spans="10:12" x14ac:dyDescent="0.25">
      <c r="J3054">
        <v>3048</v>
      </c>
      <c r="K3054">
        <v>4.9135895042370503</v>
      </c>
      <c r="L3054">
        <v>1.7792508763945152</v>
      </c>
    </row>
    <row r="3055" spans="10:12" x14ac:dyDescent="0.25">
      <c r="J3055">
        <v>3049</v>
      </c>
      <c r="K3055">
        <v>2.4675800431242254</v>
      </c>
      <c r="L3055">
        <v>0.97366619182299974</v>
      </c>
    </row>
    <row r="3056" spans="10:12" x14ac:dyDescent="0.25">
      <c r="J3056">
        <v>3050</v>
      </c>
      <c r="K3056">
        <v>15.626978932668687</v>
      </c>
      <c r="L3056">
        <v>5.5000695468506908</v>
      </c>
    </row>
    <row r="3057" spans="10:12" x14ac:dyDescent="0.25">
      <c r="J3057">
        <v>3051</v>
      </c>
      <c r="K3057">
        <v>4.6169780767142381</v>
      </c>
      <c r="L3057">
        <v>1.6322900261886932</v>
      </c>
    </row>
    <row r="3058" spans="10:12" x14ac:dyDescent="0.25">
      <c r="J3058">
        <v>3052</v>
      </c>
      <c r="K3058">
        <v>21.375952272488391</v>
      </c>
      <c r="L3058">
        <v>8.5520401452969494</v>
      </c>
    </row>
    <row r="3059" spans="10:12" x14ac:dyDescent="0.25">
      <c r="J3059">
        <v>3053</v>
      </c>
      <c r="K3059">
        <v>11.962562991737695</v>
      </c>
      <c r="L3059">
        <v>4.3026477881275911</v>
      </c>
    </row>
    <row r="3060" spans="10:12" x14ac:dyDescent="0.25">
      <c r="J3060">
        <v>3054</v>
      </c>
      <c r="K3060">
        <v>23.379856554682913</v>
      </c>
      <c r="L3060">
        <v>7.9408980331889607</v>
      </c>
    </row>
    <row r="3061" spans="10:12" x14ac:dyDescent="0.25">
      <c r="J3061">
        <v>3055</v>
      </c>
      <c r="K3061">
        <v>10.246763450176996</v>
      </c>
      <c r="L3061">
        <v>3.7861274450512998</v>
      </c>
    </row>
    <row r="3062" spans="10:12" x14ac:dyDescent="0.25">
      <c r="J3062">
        <v>3056</v>
      </c>
      <c r="K3062">
        <v>18.100344158992804</v>
      </c>
      <c r="L3062">
        <v>7.2019655128986537</v>
      </c>
    </row>
    <row r="3063" spans="10:12" x14ac:dyDescent="0.25">
      <c r="J3063">
        <v>3057</v>
      </c>
      <c r="K3063">
        <v>34.131595011669745</v>
      </c>
      <c r="L3063">
        <v>13.784690801328956</v>
      </c>
    </row>
    <row r="3064" spans="10:12" x14ac:dyDescent="0.25">
      <c r="J3064">
        <v>3058</v>
      </c>
      <c r="K3064">
        <v>3.1129029540665276</v>
      </c>
      <c r="L3064">
        <v>1.2675905284675677</v>
      </c>
    </row>
    <row r="3065" spans="10:12" x14ac:dyDescent="0.25">
      <c r="J3065">
        <v>3059</v>
      </c>
      <c r="K3065">
        <v>26.986714694153626</v>
      </c>
      <c r="L3065">
        <v>10.104705206907562</v>
      </c>
    </row>
    <row r="3066" spans="10:12" x14ac:dyDescent="0.25">
      <c r="J3066">
        <v>3060</v>
      </c>
      <c r="K3066">
        <v>6.7907618457794756</v>
      </c>
      <c r="L3066">
        <v>2.6438741993441695</v>
      </c>
    </row>
    <row r="3067" spans="10:12" x14ac:dyDescent="0.25">
      <c r="J3067">
        <v>3061</v>
      </c>
      <c r="K3067">
        <v>6.937828463481706</v>
      </c>
      <c r="L3067">
        <v>2.4350468873329949</v>
      </c>
    </row>
    <row r="3068" spans="10:12" x14ac:dyDescent="0.25">
      <c r="J3068">
        <v>3062</v>
      </c>
      <c r="K3068">
        <v>13.095874422250031</v>
      </c>
      <c r="L3068">
        <v>4.5661603245174414</v>
      </c>
    </row>
    <row r="3069" spans="10:12" x14ac:dyDescent="0.25">
      <c r="J3069">
        <v>3063</v>
      </c>
      <c r="K3069">
        <v>17.534567237639916</v>
      </c>
      <c r="L3069">
        <v>6.4978153683262923</v>
      </c>
    </row>
    <row r="3070" spans="10:12" x14ac:dyDescent="0.25">
      <c r="J3070">
        <v>3064</v>
      </c>
      <c r="K3070">
        <v>5.8865770657655014</v>
      </c>
      <c r="L3070">
        <v>1.9612442109378074</v>
      </c>
    </row>
    <row r="3071" spans="10:12" x14ac:dyDescent="0.25">
      <c r="J3071">
        <v>3065</v>
      </c>
      <c r="K3071">
        <v>32.963448051291273</v>
      </c>
      <c r="L3071">
        <v>12.813984466615958</v>
      </c>
    </row>
    <row r="3072" spans="10:12" x14ac:dyDescent="0.25">
      <c r="J3072">
        <v>3066</v>
      </c>
      <c r="K3072">
        <v>6.579964269298487</v>
      </c>
      <c r="L3072">
        <v>2.5647937907005236</v>
      </c>
    </row>
    <row r="3073" spans="10:12" x14ac:dyDescent="0.25">
      <c r="J3073">
        <v>3067</v>
      </c>
      <c r="K3073">
        <v>6.1651345914134685</v>
      </c>
      <c r="L3073">
        <v>2.204605425995775</v>
      </c>
    </row>
    <row r="3074" spans="10:12" x14ac:dyDescent="0.25">
      <c r="J3074">
        <v>3068</v>
      </c>
      <c r="K3074">
        <v>6.6366630438311951</v>
      </c>
      <c r="L3074">
        <v>2.3338894472990548</v>
      </c>
    </row>
    <row r="3075" spans="10:12" x14ac:dyDescent="0.25">
      <c r="J3075">
        <v>3069</v>
      </c>
      <c r="K3075">
        <v>19.45447015902019</v>
      </c>
      <c r="L3075">
        <v>7.2275157024672039</v>
      </c>
    </row>
    <row r="3076" spans="10:12" x14ac:dyDescent="0.25">
      <c r="J3076">
        <v>3070</v>
      </c>
      <c r="K3076">
        <v>4.8121341853620114</v>
      </c>
      <c r="L3076">
        <v>1.6242692543487307</v>
      </c>
    </row>
    <row r="3077" spans="10:12" x14ac:dyDescent="0.25">
      <c r="J3077">
        <v>3071</v>
      </c>
      <c r="K3077">
        <v>8.0192169608113666</v>
      </c>
      <c r="L3077">
        <v>2.7123162115230617</v>
      </c>
    </row>
    <row r="3078" spans="10:12" x14ac:dyDescent="0.25">
      <c r="J3078">
        <v>3072</v>
      </c>
      <c r="K3078">
        <v>28.888378692043592</v>
      </c>
      <c r="L3078">
        <v>10.575867726180643</v>
      </c>
    </row>
    <row r="3079" spans="10:12" x14ac:dyDescent="0.25">
      <c r="J3079">
        <v>3073</v>
      </c>
      <c r="K3079">
        <v>3.3392522631693624</v>
      </c>
      <c r="L3079">
        <v>1.2720665390016925</v>
      </c>
    </row>
    <row r="3080" spans="10:12" x14ac:dyDescent="0.25">
      <c r="J3080">
        <v>3074</v>
      </c>
      <c r="K3080">
        <v>14.827277241416487</v>
      </c>
      <c r="L3080">
        <v>5.6548973793936934</v>
      </c>
    </row>
    <row r="3081" spans="10:12" x14ac:dyDescent="0.25">
      <c r="J3081">
        <v>3075</v>
      </c>
      <c r="K3081">
        <v>1.5761076911077623</v>
      </c>
      <c r="L3081">
        <v>0.53245102636149333</v>
      </c>
    </row>
    <row r="3082" spans="10:12" x14ac:dyDescent="0.25">
      <c r="J3082">
        <v>3076</v>
      </c>
      <c r="K3082">
        <v>20.735096160385602</v>
      </c>
      <c r="L3082">
        <v>7.4801092829463238</v>
      </c>
    </row>
    <row r="3083" spans="10:12" x14ac:dyDescent="0.25">
      <c r="J3083">
        <v>3077</v>
      </c>
      <c r="K3083">
        <v>3.8233926760480652</v>
      </c>
      <c r="L3083">
        <v>1.4338551615732924</v>
      </c>
    </row>
    <row r="3084" spans="10:12" x14ac:dyDescent="0.25">
      <c r="J3084">
        <v>3078</v>
      </c>
      <c r="K3084">
        <v>2.2334365932050826</v>
      </c>
      <c r="L3084">
        <v>0.9173913160157342</v>
      </c>
    </row>
    <row r="3085" spans="10:12" x14ac:dyDescent="0.25">
      <c r="J3085">
        <v>3079</v>
      </c>
      <c r="K3085">
        <v>3.6610394777249464</v>
      </c>
      <c r="L3085">
        <v>1.2937462343294115</v>
      </c>
    </row>
    <row r="3086" spans="10:12" x14ac:dyDescent="0.25">
      <c r="J3086">
        <v>3080</v>
      </c>
      <c r="K3086">
        <v>11.313314403997431</v>
      </c>
      <c r="L3086">
        <v>3.8814249541521471</v>
      </c>
    </row>
    <row r="3087" spans="10:12" x14ac:dyDescent="0.25">
      <c r="J3087">
        <v>3081</v>
      </c>
      <c r="K3087">
        <v>11.840412463076424</v>
      </c>
      <c r="L3087">
        <v>4.4364737313365215</v>
      </c>
    </row>
    <row r="3088" spans="10:12" x14ac:dyDescent="0.25">
      <c r="J3088">
        <v>3082</v>
      </c>
      <c r="K3088">
        <v>7.0610310488740842</v>
      </c>
      <c r="L3088">
        <v>2.7959031371425902</v>
      </c>
    </row>
    <row r="3089" spans="10:12" x14ac:dyDescent="0.25">
      <c r="J3089">
        <v>3083</v>
      </c>
      <c r="K3089">
        <v>4.9105534033010594</v>
      </c>
      <c r="L3089">
        <v>1.7386957608732829</v>
      </c>
    </row>
    <row r="3090" spans="10:12" x14ac:dyDescent="0.25">
      <c r="J3090">
        <v>3084</v>
      </c>
      <c r="K3090">
        <v>19.033921562291066</v>
      </c>
      <c r="L3090">
        <v>7.4079895922340491</v>
      </c>
    </row>
    <row r="3091" spans="10:12" x14ac:dyDescent="0.25">
      <c r="J3091">
        <v>3085</v>
      </c>
      <c r="K3091">
        <v>4.2403159223206091</v>
      </c>
      <c r="L3091">
        <v>1.6070568105457486</v>
      </c>
    </row>
    <row r="3092" spans="10:12" x14ac:dyDescent="0.25">
      <c r="J3092">
        <v>3086</v>
      </c>
      <c r="K3092">
        <v>11.499782986055736</v>
      </c>
      <c r="L3092">
        <v>4.0177513301378021</v>
      </c>
    </row>
    <row r="3093" spans="10:12" x14ac:dyDescent="0.25">
      <c r="J3093">
        <v>3087</v>
      </c>
      <c r="K3093">
        <v>9.0828160250913079</v>
      </c>
      <c r="L3093">
        <v>2.8668918692664396</v>
      </c>
    </row>
    <row r="3094" spans="10:12" x14ac:dyDescent="0.25">
      <c r="J3094">
        <v>3088</v>
      </c>
      <c r="K3094">
        <v>14.773905803777865</v>
      </c>
      <c r="L3094">
        <v>5.0732760314391916</v>
      </c>
    </row>
    <row r="3095" spans="10:12" x14ac:dyDescent="0.25">
      <c r="J3095">
        <v>3089</v>
      </c>
      <c r="K3095">
        <v>1.7455133702946459</v>
      </c>
      <c r="L3095">
        <v>0.62949115288793689</v>
      </c>
    </row>
    <row r="3096" spans="10:12" x14ac:dyDescent="0.25">
      <c r="J3096">
        <v>3090</v>
      </c>
      <c r="K3096">
        <v>5.5275725482630831</v>
      </c>
      <c r="L3096">
        <v>2.0190993859816357</v>
      </c>
    </row>
    <row r="3097" spans="10:12" x14ac:dyDescent="0.25">
      <c r="J3097">
        <v>3091</v>
      </c>
      <c r="K3097">
        <v>2.4893575019108085</v>
      </c>
      <c r="L3097">
        <v>0.84453562590919873</v>
      </c>
    </row>
    <row r="3098" spans="10:12" x14ac:dyDescent="0.25">
      <c r="J3098">
        <v>3092</v>
      </c>
      <c r="K3098">
        <v>2.4217591011495982</v>
      </c>
      <c r="L3098">
        <v>0.79946191212942141</v>
      </c>
    </row>
    <row r="3099" spans="10:12" x14ac:dyDescent="0.25">
      <c r="J3099">
        <v>3093</v>
      </c>
      <c r="K3099">
        <v>3.2665351791247912</v>
      </c>
      <c r="L3099">
        <v>1.2212538307203651</v>
      </c>
    </row>
    <row r="3100" spans="10:12" x14ac:dyDescent="0.25">
      <c r="J3100">
        <v>3094</v>
      </c>
      <c r="K3100">
        <v>3.074856353392311</v>
      </c>
      <c r="L3100">
        <v>1.0938527985921114</v>
      </c>
    </row>
    <row r="3101" spans="10:12" x14ac:dyDescent="0.25">
      <c r="J3101">
        <v>3095</v>
      </c>
      <c r="K3101">
        <v>3.0958127527725261</v>
      </c>
      <c r="L3101">
        <v>1.2006336607791768</v>
      </c>
    </row>
    <row r="3102" spans="10:12" x14ac:dyDescent="0.25">
      <c r="J3102">
        <v>3096</v>
      </c>
      <c r="K3102">
        <v>3.7031895547923201</v>
      </c>
      <c r="L3102">
        <v>1.3243395476042092</v>
      </c>
    </row>
    <row r="3103" spans="10:12" x14ac:dyDescent="0.25">
      <c r="J3103">
        <v>3097</v>
      </c>
      <c r="K3103">
        <v>10.498444163570495</v>
      </c>
      <c r="L3103">
        <v>3.6551168294007912</v>
      </c>
    </row>
    <row r="3104" spans="10:12" x14ac:dyDescent="0.25">
      <c r="J3104">
        <v>3098</v>
      </c>
      <c r="K3104">
        <v>4.7988500448889626</v>
      </c>
      <c r="L3104">
        <v>1.8209664976368471</v>
      </c>
    </row>
    <row r="3105" spans="10:12" x14ac:dyDescent="0.25">
      <c r="J3105">
        <v>3099</v>
      </c>
      <c r="K3105">
        <v>5.9453526399683412</v>
      </c>
      <c r="L3105">
        <v>2.2675755213303148</v>
      </c>
    </row>
    <row r="3106" spans="10:12" x14ac:dyDescent="0.25">
      <c r="J3106">
        <v>3100</v>
      </c>
      <c r="K3106">
        <v>2.1653870690516541</v>
      </c>
      <c r="L3106">
        <v>0.74536244672342766</v>
      </c>
    </row>
    <row r="3107" spans="10:12" x14ac:dyDescent="0.25">
      <c r="J3107">
        <v>3101</v>
      </c>
      <c r="K3107">
        <v>23.180564078686515</v>
      </c>
      <c r="L3107">
        <v>8.7987454300001087</v>
      </c>
    </row>
    <row r="3108" spans="10:12" x14ac:dyDescent="0.25">
      <c r="J3108">
        <v>3102</v>
      </c>
      <c r="K3108">
        <v>23.171514722693392</v>
      </c>
      <c r="L3108">
        <v>8.5826705584528185</v>
      </c>
    </row>
    <row r="3109" spans="10:12" x14ac:dyDescent="0.25">
      <c r="J3109">
        <v>3103</v>
      </c>
      <c r="K3109">
        <v>2.8746045952589361</v>
      </c>
      <c r="L3109">
        <v>0.99506923404357239</v>
      </c>
    </row>
    <row r="3110" spans="10:12" x14ac:dyDescent="0.25">
      <c r="J3110">
        <v>3104</v>
      </c>
      <c r="K3110">
        <v>7.1270321190430748</v>
      </c>
      <c r="L3110">
        <v>2.6847941923458465</v>
      </c>
    </row>
    <row r="3111" spans="10:12" x14ac:dyDescent="0.25">
      <c r="J3111">
        <v>3105</v>
      </c>
      <c r="K3111">
        <v>4.6311149577522031</v>
      </c>
      <c r="L3111">
        <v>1.5697223848108075</v>
      </c>
    </row>
    <row r="3112" spans="10:12" x14ac:dyDescent="0.25">
      <c r="J3112">
        <v>3106</v>
      </c>
      <c r="K3112">
        <v>3.2970454028925689</v>
      </c>
      <c r="L3112">
        <v>1.1940203884037381</v>
      </c>
    </row>
    <row r="3113" spans="10:12" x14ac:dyDescent="0.25">
      <c r="J3113">
        <v>3107</v>
      </c>
      <c r="K3113">
        <v>13.067637807801551</v>
      </c>
      <c r="L3113">
        <v>4.6837485759727988</v>
      </c>
    </row>
    <row r="3114" spans="10:12" x14ac:dyDescent="0.25">
      <c r="J3114">
        <v>3108</v>
      </c>
      <c r="K3114">
        <v>12.477622601506171</v>
      </c>
      <c r="L3114">
        <v>4.4988226575551158</v>
      </c>
    </row>
    <row r="3115" spans="10:12" x14ac:dyDescent="0.25">
      <c r="J3115">
        <v>3109</v>
      </c>
      <c r="K3115">
        <v>15.58341751031873</v>
      </c>
      <c r="L3115">
        <v>5.9043264296502578</v>
      </c>
    </row>
    <row r="3116" spans="10:12" x14ac:dyDescent="0.25">
      <c r="J3116">
        <v>3110</v>
      </c>
      <c r="K3116">
        <v>1.8540120663757214</v>
      </c>
      <c r="L3116">
        <v>0.63703395832604937</v>
      </c>
    </row>
    <row r="3117" spans="10:12" x14ac:dyDescent="0.25">
      <c r="J3117">
        <v>3111</v>
      </c>
      <c r="K3117">
        <v>5.5717390126987008</v>
      </c>
      <c r="L3117">
        <v>1.8747664844062615</v>
      </c>
    </row>
    <row r="3118" spans="10:12" x14ac:dyDescent="0.25">
      <c r="J3118">
        <v>3112</v>
      </c>
      <c r="K3118">
        <v>5.1850842171976588</v>
      </c>
      <c r="L3118">
        <v>1.9159361796055754</v>
      </c>
    </row>
    <row r="3119" spans="10:12" x14ac:dyDescent="0.25">
      <c r="J3119">
        <v>3113</v>
      </c>
      <c r="K3119">
        <v>45.212214579454496</v>
      </c>
      <c r="L3119">
        <v>15.109642973388491</v>
      </c>
    </row>
    <row r="3120" spans="10:12" x14ac:dyDescent="0.25">
      <c r="J3120">
        <v>3114</v>
      </c>
      <c r="K3120">
        <v>10.038054546602533</v>
      </c>
      <c r="L3120">
        <v>3.6949520418687514</v>
      </c>
    </row>
    <row r="3121" spans="10:12" x14ac:dyDescent="0.25">
      <c r="J3121">
        <v>3115</v>
      </c>
      <c r="K3121">
        <v>16.07826121780467</v>
      </c>
      <c r="L3121">
        <v>6.0764426322247642</v>
      </c>
    </row>
    <row r="3122" spans="10:12" x14ac:dyDescent="0.25">
      <c r="J3122">
        <v>3116</v>
      </c>
      <c r="K3122">
        <v>7.7333167651357089</v>
      </c>
      <c r="L3122">
        <v>3.0548317005681453</v>
      </c>
    </row>
    <row r="3123" spans="10:12" x14ac:dyDescent="0.25">
      <c r="J3123">
        <v>3117</v>
      </c>
      <c r="K3123">
        <v>0.55469156332774683</v>
      </c>
      <c r="L3123">
        <v>0.2013213186324265</v>
      </c>
    </row>
    <row r="3124" spans="10:12" x14ac:dyDescent="0.25">
      <c r="J3124">
        <v>3118</v>
      </c>
      <c r="K3124">
        <v>11.983378884571922</v>
      </c>
      <c r="L3124">
        <v>4.7559637110363528</v>
      </c>
    </row>
    <row r="3125" spans="10:12" x14ac:dyDescent="0.25">
      <c r="J3125">
        <v>3119</v>
      </c>
      <c r="K3125">
        <v>6.7050513009610295</v>
      </c>
      <c r="L3125">
        <v>2.468812841260295</v>
      </c>
    </row>
    <row r="3126" spans="10:12" x14ac:dyDescent="0.25">
      <c r="J3126">
        <v>3120</v>
      </c>
      <c r="K3126">
        <v>11.230531840320898</v>
      </c>
      <c r="L3126">
        <v>4.0239522365417395</v>
      </c>
    </row>
    <row r="3127" spans="10:12" x14ac:dyDescent="0.25">
      <c r="J3127">
        <v>3121</v>
      </c>
      <c r="K3127">
        <v>17.361493357089508</v>
      </c>
      <c r="L3127">
        <v>6.1117089798464388</v>
      </c>
    </row>
    <row r="3128" spans="10:12" x14ac:dyDescent="0.25">
      <c r="J3128">
        <v>3122</v>
      </c>
      <c r="K3128">
        <v>17.230921107629417</v>
      </c>
      <c r="L3128">
        <v>6.1118178958183265</v>
      </c>
    </row>
    <row r="3129" spans="10:12" x14ac:dyDescent="0.25">
      <c r="J3129">
        <v>3123</v>
      </c>
      <c r="K3129">
        <v>15.069261693574534</v>
      </c>
      <c r="L3129">
        <v>5.2060899803727745</v>
      </c>
    </row>
    <row r="3130" spans="10:12" x14ac:dyDescent="0.25">
      <c r="J3130">
        <v>3124</v>
      </c>
      <c r="K3130">
        <v>5.9826929253710084</v>
      </c>
      <c r="L3130">
        <v>2.4182174926745339</v>
      </c>
    </row>
    <row r="3131" spans="10:12" x14ac:dyDescent="0.25">
      <c r="J3131">
        <v>3125</v>
      </c>
      <c r="K3131">
        <v>1.5080973595419775</v>
      </c>
      <c r="L3131">
        <v>0.56880023083625231</v>
      </c>
    </row>
    <row r="3132" spans="10:12" x14ac:dyDescent="0.25">
      <c r="J3132">
        <v>3126</v>
      </c>
      <c r="K3132">
        <v>1.3660447518791081</v>
      </c>
      <c r="L3132">
        <v>0.48094973739615282</v>
      </c>
    </row>
    <row r="3133" spans="10:12" x14ac:dyDescent="0.25">
      <c r="J3133">
        <v>3127</v>
      </c>
      <c r="K3133">
        <v>1.8979800820022201</v>
      </c>
      <c r="L3133">
        <v>0.70612420858502367</v>
      </c>
    </row>
    <row r="3134" spans="10:12" x14ac:dyDescent="0.25">
      <c r="J3134">
        <v>3128</v>
      </c>
      <c r="K3134">
        <v>31.185829119098276</v>
      </c>
      <c r="L3134">
        <v>12.043715660994881</v>
      </c>
    </row>
    <row r="3135" spans="10:12" x14ac:dyDescent="0.25">
      <c r="J3135">
        <v>3129</v>
      </c>
      <c r="K3135">
        <v>0.91445780505611807</v>
      </c>
      <c r="L3135">
        <v>0.33046018274393729</v>
      </c>
    </row>
    <row r="3136" spans="10:12" x14ac:dyDescent="0.25">
      <c r="J3136">
        <v>3130</v>
      </c>
      <c r="K3136">
        <v>17.741415028242837</v>
      </c>
      <c r="L3136">
        <v>6.930139651925403</v>
      </c>
    </row>
    <row r="3137" spans="10:12" x14ac:dyDescent="0.25">
      <c r="J3137">
        <v>3131</v>
      </c>
      <c r="K3137">
        <v>10.405575020619327</v>
      </c>
      <c r="L3137">
        <v>3.9997547435850342</v>
      </c>
    </row>
    <row r="3138" spans="10:12" x14ac:dyDescent="0.25">
      <c r="J3138">
        <v>3132</v>
      </c>
      <c r="K3138">
        <v>8.8826171992269831</v>
      </c>
      <c r="L3138">
        <v>3.0613621570836189</v>
      </c>
    </row>
    <row r="3139" spans="10:12" x14ac:dyDescent="0.25">
      <c r="J3139">
        <v>3133</v>
      </c>
      <c r="K3139">
        <v>38.557879459045836</v>
      </c>
      <c r="L3139">
        <v>15.068724639834723</v>
      </c>
    </row>
    <row r="3140" spans="10:12" x14ac:dyDescent="0.25">
      <c r="J3140">
        <v>3134</v>
      </c>
      <c r="K3140">
        <v>15.615498995560046</v>
      </c>
      <c r="L3140">
        <v>6.0008670180720216</v>
      </c>
    </row>
    <row r="3141" spans="10:12" x14ac:dyDescent="0.25">
      <c r="J3141">
        <v>3135</v>
      </c>
      <c r="K3141">
        <v>26.849536744274122</v>
      </c>
      <c r="L3141">
        <v>9.9833288156219773</v>
      </c>
    </row>
    <row r="3142" spans="10:12" x14ac:dyDescent="0.25">
      <c r="J3142">
        <v>3136</v>
      </c>
      <c r="K3142">
        <v>1.0386936510625187</v>
      </c>
      <c r="L3142">
        <v>0.38754088338288195</v>
      </c>
    </row>
    <row r="3143" spans="10:12" x14ac:dyDescent="0.25">
      <c r="J3143">
        <v>3137</v>
      </c>
      <c r="K3143">
        <v>11.379737545212304</v>
      </c>
      <c r="L3143">
        <v>4.1133648993316569</v>
      </c>
    </row>
    <row r="3144" spans="10:12" x14ac:dyDescent="0.25">
      <c r="J3144">
        <v>3138</v>
      </c>
      <c r="K3144">
        <v>2.6224317590773349</v>
      </c>
      <c r="L3144">
        <v>1.0239034148680677</v>
      </c>
    </row>
    <row r="3145" spans="10:12" x14ac:dyDescent="0.25">
      <c r="J3145">
        <v>3139</v>
      </c>
      <c r="K3145">
        <v>1.6154677100648374</v>
      </c>
      <c r="L3145">
        <v>0.60376261875111781</v>
      </c>
    </row>
    <row r="3146" spans="10:12" x14ac:dyDescent="0.25">
      <c r="J3146">
        <v>3140</v>
      </c>
      <c r="K3146">
        <v>10.515676760963952</v>
      </c>
      <c r="L3146">
        <v>3.4429598959792589</v>
      </c>
    </row>
    <row r="3147" spans="10:12" x14ac:dyDescent="0.25">
      <c r="J3147">
        <v>3141</v>
      </c>
      <c r="K3147">
        <v>22.517397808663059</v>
      </c>
      <c r="L3147">
        <v>7.1936782154616958</v>
      </c>
    </row>
    <row r="3148" spans="10:12" x14ac:dyDescent="0.25">
      <c r="J3148">
        <v>3142</v>
      </c>
      <c r="K3148">
        <v>7.1114262539357807</v>
      </c>
      <c r="L3148">
        <v>2.3755447824723359</v>
      </c>
    </row>
    <row r="3149" spans="10:12" x14ac:dyDescent="0.25">
      <c r="J3149">
        <v>3143</v>
      </c>
      <c r="K3149">
        <v>0.70810381505658548</v>
      </c>
      <c r="L3149">
        <v>0.2664592712856042</v>
      </c>
    </row>
    <row r="3150" spans="10:12" x14ac:dyDescent="0.25">
      <c r="J3150">
        <v>3144</v>
      </c>
      <c r="K3150">
        <v>3.0052555896023208</v>
      </c>
      <c r="L3150">
        <v>1.0998211505402884</v>
      </c>
    </row>
    <row r="3151" spans="10:12" x14ac:dyDescent="0.25">
      <c r="J3151">
        <v>3145</v>
      </c>
      <c r="K3151">
        <v>5.7730215374177458</v>
      </c>
      <c r="L3151">
        <v>2.2609802382475195</v>
      </c>
    </row>
    <row r="3152" spans="10:12" x14ac:dyDescent="0.25">
      <c r="J3152">
        <v>3146</v>
      </c>
      <c r="K3152">
        <v>5.0712243521928899</v>
      </c>
      <c r="L3152">
        <v>1.9907217698970261</v>
      </c>
    </row>
    <row r="3153" spans="10:12" x14ac:dyDescent="0.25">
      <c r="J3153">
        <v>3147</v>
      </c>
      <c r="K3153">
        <v>2.4222267740034935</v>
      </c>
      <c r="L3153">
        <v>0.88098993831887062</v>
      </c>
    </row>
    <row r="3154" spans="10:12" x14ac:dyDescent="0.25">
      <c r="J3154">
        <v>3148</v>
      </c>
      <c r="K3154">
        <v>3.1104451972267548</v>
      </c>
      <c r="L3154">
        <v>1.0498232898617721</v>
      </c>
    </row>
    <row r="3155" spans="10:12" x14ac:dyDescent="0.25">
      <c r="J3155">
        <v>3149</v>
      </c>
      <c r="K3155">
        <v>14.482074773241964</v>
      </c>
      <c r="L3155">
        <v>4.987995661889391</v>
      </c>
    </row>
    <row r="3156" spans="10:12" x14ac:dyDescent="0.25">
      <c r="J3156">
        <v>3150</v>
      </c>
      <c r="K3156">
        <v>2.4975419732686568</v>
      </c>
      <c r="L3156">
        <v>0.91276508594778216</v>
      </c>
    </row>
    <row r="3157" spans="10:12" x14ac:dyDescent="0.25">
      <c r="J3157">
        <v>3151</v>
      </c>
      <c r="K3157">
        <v>9.7031549284218208</v>
      </c>
      <c r="L3157">
        <v>3.5407947245572906</v>
      </c>
    </row>
    <row r="3158" spans="10:12" x14ac:dyDescent="0.25">
      <c r="J3158">
        <v>3152</v>
      </c>
      <c r="K3158">
        <v>9.4541642531329533</v>
      </c>
      <c r="L3158">
        <v>3.4575125841681631</v>
      </c>
    </row>
    <row r="3159" spans="10:12" x14ac:dyDescent="0.25">
      <c r="J3159">
        <v>3153</v>
      </c>
      <c r="K3159">
        <v>1.8184302325880966</v>
      </c>
      <c r="L3159">
        <v>0.64183118824538388</v>
      </c>
    </row>
    <row r="3160" spans="10:12" x14ac:dyDescent="0.25">
      <c r="J3160">
        <v>3154</v>
      </c>
      <c r="K3160">
        <v>5.3791635124964303</v>
      </c>
      <c r="L3160">
        <v>1.8608545003314925</v>
      </c>
    </row>
    <row r="3161" spans="10:12" x14ac:dyDescent="0.25">
      <c r="J3161">
        <v>3155</v>
      </c>
      <c r="K3161">
        <v>17.504650282226216</v>
      </c>
      <c r="L3161">
        <v>6.6808622404800735</v>
      </c>
    </row>
    <row r="3162" spans="10:12" x14ac:dyDescent="0.25">
      <c r="J3162">
        <v>3156</v>
      </c>
      <c r="K3162">
        <v>1.9778581202149166</v>
      </c>
      <c r="L3162">
        <v>0.84002787154219793</v>
      </c>
    </row>
    <row r="3163" spans="10:12" x14ac:dyDescent="0.25">
      <c r="J3163">
        <v>3157</v>
      </c>
      <c r="K3163">
        <v>10.762639310379466</v>
      </c>
      <c r="L3163">
        <v>4.0804174959353396</v>
      </c>
    </row>
    <row r="3164" spans="10:12" x14ac:dyDescent="0.25">
      <c r="J3164">
        <v>3158</v>
      </c>
      <c r="K3164">
        <v>49.075417767562222</v>
      </c>
      <c r="L3164">
        <v>18.879894805902349</v>
      </c>
    </row>
    <row r="3165" spans="10:12" x14ac:dyDescent="0.25">
      <c r="J3165">
        <v>3159</v>
      </c>
      <c r="K3165">
        <v>7.1642539102709808</v>
      </c>
      <c r="L3165">
        <v>2.6625080780012471</v>
      </c>
    </row>
    <row r="3166" spans="10:12" x14ac:dyDescent="0.25">
      <c r="J3166">
        <v>3160</v>
      </c>
      <c r="K3166">
        <v>7.8836916887483444</v>
      </c>
      <c r="L3166">
        <v>2.5875709707916625</v>
      </c>
    </row>
    <row r="3167" spans="10:12" x14ac:dyDescent="0.25">
      <c r="J3167">
        <v>3161</v>
      </c>
      <c r="K3167">
        <v>19.466054732553186</v>
      </c>
      <c r="L3167">
        <v>7.2880201455561666</v>
      </c>
    </row>
    <row r="3168" spans="10:12" x14ac:dyDescent="0.25">
      <c r="J3168">
        <v>3162</v>
      </c>
      <c r="K3168">
        <v>11.05367904913216</v>
      </c>
      <c r="L3168">
        <v>4.3283788045322273</v>
      </c>
    </row>
    <row r="3169" spans="10:12" x14ac:dyDescent="0.25">
      <c r="J3169">
        <v>3163</v>
      </c>
      <c r="K3169">
        <v>2.0512693507793149</v>
      </c>
      <c r="L3169">
        <v>0.72864262036131389</v>
      </c>
    </row>
    <row r="3170" spans="10:12" x14ac:dyDescent="0.25">
      <c r="J3170">
        <v>3164</v>
      </c>
      <c r="K3170">
        <v>25.17289271127709</v>
      </c>
      <c r="L3170">
        <v>10.211164439664701</v>
      </c>
    </row>
    <row r="3171" spans="10:12" x14ac:dyDescent="0.25">
      <c r="J3171">
        <v>3165</v>
      </c>
      <c r="K3171">
        <v>50.803003877740203</v>
      </c>
      <c r="L3171">
        <v>19.877910375058661</v>
      </c>
    </row>
    <row r="3172" spans="10:12" x14ac:dyDescent="0.25">
      <c r="J3172">
        <v>3166</v>
      </c>
      <c r="K3172">
        <v>29.933789646420351</v>
      </c>
      <c r="L3172">
        <v>10.583462524804407</v>
      </c>
    </row>
    <row r="3173" spans="10:12" x14ac:dyDescent="0.25">
      <c r="J3173">
        <v>3167</v>
      </c>
      <c r="K3173">
        <v>6.0800272920944707</v>
      </c>
      <c r="L3173">
        <v>2.313438471539774</v>
      </c>
    </row>
    <row r="3174" spans="10:12" x14ac:dyDescent="0.25">
      <c r="J3174">
        <v>3168</v>
      </c>
      <c r="K3174">
        <v>5.817107426665773</v>
      </c>
      <c r="L3174">
        <v>2.0894570928143876</v>
      </c>
    </row>
    <row r="3175" spans="10:12" x14ac:dyDescent="0.25">
      <c r="J3175">
        <v>3169</v>
      </c>
      <c r="K3175">
        <v>4.7651296284284008</v>
      </c>
      <c r="L3175">
        <v>1.6554157046802265</v>
      </c>
    </row>
    <row r="3176" spans="10:12" x14ac:dyDescent="0.25">
      <c r="J3176">
        <v>3170</v>
      </c>
      <c r="K3176">
        <v>32.128036080818191</v>
      </c>
      <c r="L3176">
        <v>12.048112029713661</v>
      </c>
    </row>
    <row r="3177" spans="10:12" x14ac:dyDescent="0.25">
      <c r="J3177">
        <v>3171</v>
      </c>
      <c r="K3177">
        <v>10.557014890678959</v>
      </c>
      <c r="L3177">
        <v>3.4453645728337468</v>
      </c>
    </row>
    <row r="3178" spans="10:12" x14ac:dyDescent="0.25">
      <c r="J3178">
        <v>3172</v>
      </c>
      <c r="K3178">
        <v>29.384581978856961</v>
      </c>
      <c r="L3178">
        <v>10.773312518566868</v>
      </c>
    </row>
    <row r="3179" spans="10:12" x14ac:dyDescent="0.25">
      <c r="J3179">
        <v>3173</v>
      </c>
      <c r="K3179">
        <v>20.421459544043508</v>
      </c>
      <c r="L3179">
        <v>6.931015320055371</v>
      </c>
    </row>
    <row r="3180" spans="10:12" x14ac:dyDescent="0.25">
      <c r="J3180">
        <v>3174</v>
      </c>
      <c r="K3180">
        <v>3.3784627769265665</v>
      </c>
      <c r="L3180">
        <v>1.1131885722891395</v>
      </c>
    </row>
    <row r="3181" spans="10:12" x14ac:dyDescent="0.25">
      <c r="J3181">
        <v>3175</v>
      </c>
      <c r="K3181">
        <v>4.3403484348573915</v>
      </c>
      <c r="L3181">
        <v>1.5280834118850699</v>
      </c>
    </row>
    <row r="3182" spans="10:12" x14ac:dyDescent="0.25">
      <c r="J3182">
        <v>3176</v>
      </c>
      <c r="K3182">
        <v>12.297659177610948</v>
      </c>
      <c r="L3182">
        <v>5.1018691560312401</v>
      </c>
    </row>
    <row r="3183" spans="10:12" x14ac:dyDescent="0.25">
      <c r="J3183">
        <v>3177</v>
      </c>
      <c r="K3183">
        <v>3.9862386522356648</v>
      </c>
      <c r="L3183">
        <v>1.5043442277682479</v>
      </c>
    </row>
    <row r="3184" spans="10:12" x14ac:dyDescent="0.25">
      <c r="J3184">
        <v>3178</v>
      </c>
      <c r="K3184">
        <v>22.680750719110573</v>
      </c>
      <c r="L3184">
        <v>8.2454267695764845</v>
      </c>
    </row>
    <row r="3185" spans="10:12" x14ac:dyDescent="0.25">
      <c r="J3185">
        <v>3179</v>
      </c>
      <c r="K3185">
        <v>16.843203176708585</v>
      </c>
      <c r="L3185">
        <v>5.4660327028746769</v>
      </c>
    </row>
    <row r="3186" spans="10:12" x14ac:dyDescent="0.25">
      <c r="J3186">
        <v>3180</v>
      </c>
      <c r="K3186">
        <v>6.4547032286045996</v>
      </c>
      <c r="L3186">
        <v>2.5324044916865507</v>
      </c>
    </row>
    <row r="3187" spans="10:12" x14ac:dyDescent="0.25">
      <c r="J3187">
        <v>3181</v>
      </c>
      <c r="K3187">
        <v>28.83515611868464</v>
      </c>
      <c r="L3187">
        <v>11.163013011707374</v>
      </c>
    </row>
    <row r="3188" spans="10:12" x14ac:dyDescent="0.25">
      <c r="J3188">
        <v>3182</v>
      </c>
      <c r="K3188">
        <v>41.258070819294993</v>
      </c>
      <c r="L3188">
        <v>15.454018623083197</v>
      </c>
    </row>
    <row r="3189" spans="10:12" x14ac:dyDescent="0.25">
      <c r="J3189">
        <v>3183</v>
      </c>
      <c r="K3189">
        <v>57.161090702934182</v>
      </c>
      <c r="L3189">
        <v>19.717086030473798</v>
      </c>
    </row>
    <row r="3190" spans="10:12" x14ac:dyDescent="0.25">
      <c r="J3190">
        <v>3184</v>
      </c>
      <c r="K3190">
        <v>1.8833302834922734</v>
      </c>
      <c r="L3190">
        <v>0.64411651368823453</v>
      </c>
    </row>
    <row r="3191" spans="10:12" x14ac:dyDescent="0.25">
      <c r="J3191">
        <v>3185</v>
      </c>
      <c r="K3191">
        <v>18.680724598391592</v>
      </c>
      <c r="L3191">
        <v>7.316278265768644</v>
      </c>
    </row>
    <row r="3192" spans="10:12" x14ac:dyDescent="0.25">
      <c r="J3192">
        <v>3186</v>
      </c>
      <c r="K3192">
        <v>6.2730885746997345</v>
      </c>
      <c r="L3192">
        <v>2.394824805677092</v>
      </c>
    </row>
    <row r="3193" spans="10:12" x14ac:dyDescent="0.25">
      <c r="J3193">
        <v>3187</v>
      </c>
      <c r="K3193">
        <v>2.9798169661957163</v>
      </c>
      <c r="L3193">
        <v>1.0715440257206523</v>
      </c>
    </row>
    <row r="3194" spans="10:12" x14ac:dyDescent="0.25">
      <c r="J3194">
        <v>3188</v>
      </c>
      <c r="K3194">
        <v>0.1974031545541462</v>
      </c>
      <c r="L3194">
        <v>7.7050485516580905E-2</v>
      </c>
    </row>
    <row r="3195" spans="10:12" x14ac:dyDescent="0.25">
      <c r="J3195">
        <v>3189</v>
      </c>
      <c r="K3195">
        <v>24.200220599825233</v>
      </c>
      <c r="L3195">
        <v>8.2538745700648235</v>
      </c>
    </row>
    <row r="3196" spans="10:12" x14ac:dyDescent="0.25">
      <c r="J3196">
        <v>3190</v>
      </c>
      <c r="K3196">
        <v>14.820777460711943</v>
      </c>
      <c r="L3196">
        <v>5.3800990012141181</v>
      </c>
    </row>
    <row r="3197" spans="10:12" x14ac:dyDescent="0.25">
      <c r="J3197">
        <v>3191</v>
      </c>
      <c r="K3197">
        <v>0.47262246559273263</v>
      </c>
      <c r="L3197">
        <v>0.16688460770896538</v>
      </c>
    </row>
    <row r="3198" spans="10:12" x14ac:dyDescent="0.25">
      <c r="J3198">
        <v>3192</v>
      </c>
      <c r="K3198">
        <v>3.5057529194142028</v>
      </c>
      <c r="L3198">
        <v>1.2073173798035619</v>
      </c>
    </row>
    <row r="3199" spans="10:12" x14ac:dyDescent="0.25">
      <c r="J3199">
        <v>3193</v>
      </c>
      <c r="K3199">
        <v>44.096352940223852</v>
      </c>
      <c r="L3199">
        <v>15.426980114430359</v>
      </c>
    </row>
    <row r="3200" spans="10:12" x14ac:dyDescent="0.25">
      <c r="J3200">
        <v>3194</v>
      </c>
      <c r="K3200">
        <v>21.37507232906567</v>
      </c>
      <c r="L3200">
        <v>7.9433944461126851</v>
      </c>
    </row>
    <row r="3201" spans="10:12" x14ac:dyDescent="0.25">
      <c r="J3201">
        <v>3195</v>
      </c>
      <c r="K3201">
        <v>13.80969303694955</v>
      </c>
      <c r="L3201">
        <v>4.9219822640636739</v>
      </c>
    </row>
    <row r="3202" spans="10:12" x14ac:dyDescent="0.25">
      <c r="J3202">
        <v>3196</v>
      </c>
      <c r="K3202">
        <v>10.514521928491844</v>
      </c>
      <c r="L3202">
        <v>3.9352158049373922</v>
      </c>
    </row>
    <row r="3203" spans="10:12" x14ac:dyDescent="0.25">
      <c r="J3203">
        <v>3197</v>
      </c>
      <c r="K3203">
        <v>7.1231868297070697</v>
      </c>
      <c r="L3203">
        <v>2.5827950423072461</v>
      </c>
    </row>
    <row r="3204" spans="10:12" x14ac:dyDescent="0.25">
      <c r="J3204">
        <v>3198</v>
      </c>
      <c r="K3204">
        <v>10.46211122035038</v>
      </c>
      <c r="L3204">
        <v>3.6936002587745422</v>
      </c>
    </row>
    <row r="3205" spans="10:12" x14ac:dyDescent="0.25">
      <c r="J3205">
        <v>3199</v>
      </c>
      <c r="K3205">
        <v>1.630200390551342</v>
      </c>
      <c r="L3205">
        <v>0.52832949901974702</v>
      </c>
    </row>
    <row r="3206" spans="10:12" x14ac:dyDescent="0.25">
      <c r="J3206">
        <v>3200</v>
      </c>
      <c r="K3206">
        <v>10.953199087287629</v>
      </c>
      <c r="L3206">
        <v>3.8081380844228128</v>
      </c>
    </row>
    <row r="3207" spans="10:12" x14ac:dyDescent="0.25">
      <c r="J3207">
        <v>3201</v>
      </c>
      <c r="K3207">
        <v>3.7216031735322548</v>
      </c>
      <c r="L3207">
        <v>1.3828596813979293</v>
      </c>
    </row>
    <row r="3208" spans="10:12" x14ac:dyDescent="0.25">
      <c r="J3208">
        <v>3202</v>
      </c>
      <c r="K3208">
        <v>25.254669888074101</v>
      </c>
      <c r="L3208">
        <v>9.6162392850253102</v>
      </c>
    </row>
    <row r="3209" spans="10:12" x14ac:dyDescent="0.25">
      <c r="J3209">
        <v>3203</v>
      </c>
      <c r="K3209">
        <v>5.7498108770656353</v>
      </c>
      <c r="L3209">
        <v>2.1295242432193291</v>
      </c>
    </row>
    <row r="3210" spans="10:12" x14ac:dyDescent="0.25">
      <c r="J3210">
        <v>3204</v>
      </c>
      <c r="K3210">
        <v>0.94249393092307088</v>
      </c>
      <c r="L3210">
        <v>0.3626680914285601</v>
      </c>
    </row>
    <row r="3211" spans="10:12" x14ac:dyDescent="0.25">
      <c r="J3211">
        <v>3205</v>
      </c>
      <c r="K3211">
        <v>2.2781553322216102</v>
      </c>
      <c r="L3211">
        <v>0.79686242393915563</v>
      </c>
    </row>
    <row r="3212" spans="10:12" x14ac:dyDescent="0.25">
      <c r="J3212">
        <v>3206</v>
      </c>
      <c r="K3212">
        <v>14.889127134038713</v>
      </c>
      <c r="L3212">
        <v>5.3387252602645061</v>
      </c>
    </row>
    <row r="3213" spans="10:12" x14ac:dyDescent="0.25">
      <c r="J3213">
        <v>3207</v>
      </c>
      <c r="K3213">
        <v>28.122462107982201</v>
      </c>
      <c r="L3213">
        <v>10.777778276561559</v>
      </c>
    </row>
    <row r="3214" spans="10:12" x14ac:dyDescent="0.25">
      <c r="J3214">
        <v>3208</v>
      </c>
      <c r="K3214">
        <v>9.297795093663014</v>
      </c>
      <c r="L3214">
        <v>3.2523192605746338</v>
      </c>
    </row>
    <row r="3215" spans="10:12" x14ac:dyDescent="0.25">
      <c r="J3215">
        <v>3209</v>
      </c>
      <c r="K3215">
        <v>7.7398828132345923</v>
      </c>
      <c r="L3215">
        <v>2.5708720138837058</v>
      </c>
    </row>
    <row r="3216" spans="10:12" x14ac:dyDescent="0.25">
      <c r="J3216">
        <v>3210</v>
      </c>
      <c r="K3216">
        <v>2.3847885235663777</v>
      </c>
      <c r="L3216">
        <v>0.80148734810389366</v>
      </c>
    </row>
    <row r="3217" spans="10:12" x14ac:dyDescent="0.25">
      <c r="J3217">
        <v>3211</v>
      </c>
      <c r="K3217">
        <v>0</v>
      </c>
      <c r="L3217">
        <v>0</v>
      </c>
    </row>
    <row r="3218" spans="10:12" x14ac:dyDescent="0.25">
      <c r="J3218">
        <v>3212</v>
      </c>
      <c r="K3218">
        <v>38.147005103480673</v>
      </c>
      <c r="L3218">
        <v>14.289344023131568</v>
      </c>
    </row>
    <row r="3219" spans="10:12" x14ac:dyDescent="0.25">
      <c r="J3219">
        <v>3213</v>
      </c>
      <c r="K3219">
        <v>9.4152698557541878</v>
      </c>
      <c r="L3219">
        <v>3.4622583292458002</v>
      </c>
    </row>
    <row r="3220" spans="10:12" x14ac:dyDescent="0.25">
      <c r="J3220">
        <v>3214</v>
      </c>
      <c r="K3220">
        <v>2.432192549340348</v>
      </c>
      <c r="L3220">
        <v>0.98159882396316223</v>
      </c>
    </row>
    <row r="3221" spans="10:12" x14ac:dyDescent="0.25">
      <c r="J3221">
        <v>3215</v>
      </c>
      <c r="K3221">
        <v>7.0330514636625372</v>
      </c>
      <c r="L3221">
        <v>2.5063429872753473</v>
      </c>
    </row>
    <row r="3222" spans="10:12" x14ac:dyDescent="0.25">
      <c r="J3222">
        <v>3216</v>
      </c>
      <c r="K3222">
        <v>14.187060676835163</v>
      </c>
      <c r="L3222">
        <v>5.4059241837687066</v>
      </c>
    </row>
    <row r="3223" spans="10:12" x14ac:dyDescent="0.25">
      <c r="J3223">
        <v>3217</v>
      </c>
      <c r="K3223">
        <v>30.174624530024666</v>
      </c>
      <c r="L3223">
        <v>11.17733371546557</v>
      </c>
    </row>
    <row r="3224" spans="10:12" x14ac:dyDescent="0.25">
      <c r="J3224">
        <v>3218</v>
      </c>
      <c r="K3224">
        <v>22.856579535102878</v>
      </c>
      <c r="L3224">
        <v>7.6106291728358633</v>
      </c>
    </row>
    <row r="3225" spans="10:12" x14ac:dyDescent="0.25">
      <c r="J3225">
        <v>3219</v>
      </c>
      <c r="K3225">
        <v>18.704765398355754</v>
      </c>
      <c r="L3225">
        <v>7.4275904066413752</v>
      </c>
    </row>
    <row r="3226" spans="10:12" x14ac:dyDescent="0.25">
      <c r="J3226">
        <v>3220</v>
      </c>
      <c r="K3226">
        <v>13.268619009411561</v>
      </c>
      <c r="L3226">
        <v>4.8880794775525365</v>
      </c>
    </row>
    <row r="3227" spans="10:12" x14ac:dyDescent="0.25">
      <c r="J3227">
        <v>3221</v>
      </c>
      <c r="K3227">
        <v>8.2422344828073566</v>
      </c>
      <c r="L3227">
        <v>3.2320483385649412</v>
      </c>
    </row>
    <row r="3228" spans="10:12" x14ac:dyDescent="0.25">
      <c r="J3228">
        <v>3222</v>
      </c>
      <c r="K3228">
        <v>18.683875186325871</v>
      </c>
      <c r="L3228">
        <v>7.3376883612885004</v>
      </c>
    </row>
    <row r="3229" spans="10:12" x14ac:dyDescent="0.25">
      <c r="J3229">
        <v>3223</v>
      </c>
      <c r="K3229">
        <v>2.6843509941563273</v>
      </c>
      <c r="L3229">
        <v>0.96925846254848047</v>
      </c>
    </row>
    <row r="3230" spans="10:12" x14ac:dyDescent="0.25">
      <c r="J3230">
        <v>3224</v>
      </c>
      <c r="K3230">
        <v>18.060297222248213</v>
      </c>
      <c r="L3230">
        <v>7.6162033335272241</v>
      </c>
    </row>
    <row r="3231" spans="10:12" x14ac:dyDescent="0.25">
      <c r="J3231">
        <v>3225</v>
      </c>
      <c r="K3231">
        <v>16.348854960985026</v>
      </c>
      <c r="L3231">
        <v>5.9681175932295956</v>
      </c>
    </row>
    <row r="3232" spans="10:12" x14ac:dyDescent="0.25">
      <c r="J3232">
        <v>3226</v>
      </c>
      <c r="K3232">
        <v>7.9230916493056522</v>
      </c>
      <c r="L3232">
        <v>2.9411836575270307</v>
      </c>
    </row>
    <row r="3233" spans="10:12" x14ac:dyDescent="0.25">
      <c r="J3233">
        <v>3227</v>
      </c>
      <c r="K3233">
        <v>9.919043373221454</v>
      </c>
      <c r="L3233">
        <v>3.9664548834697757</v>
      </c>
    </row>
    <row r="3234" spans="10:12" x14ac:dyDescent="0.25">
      <c r="J3234">
        <v>3228</v>
      </c>
      <c r="K3234">
        <v>1.2194684233448849</v>
      </c>
      <c r="L3234">
        <v>0.47841294203831353</v>
      </c>
    </row>
    <row r="3235" spans="10:12" x14ac:dyDescent="0.25">
      <c r="J3235">
        <v>3229</v>
      </c>
      <c r="K3235">
        <v>0</v>
      </c>
      <c r="L3235">
        <v>0</v>
      </c>
    </row>
    <row r="3236" spans="10:12" x14ac:dyDescent="0.25">
      <c r="J3236">
        <v>3230</v>
      </c>
      <c r="K3236">
        <v>5.4360938828947205</v>
      </c>
      <c r="L3236">
        <v>2.0727837300470955</v>
      </c>
    </row>
    <row r="3237" spans="10:12" x14ac:dyDescent="0.25">
      <c r="J3237">
        <v>3231</v>
      </c>
      <c r="K3237">
        <v>22.284093605269241</v>
      </c>
      <c r="L3237">
        <v>8.3886488856918433</v>
      </c>
    </row>
    <row r="3238" spans="10:12" x14ac:dyDescent="0.25">
      <c r="J3238">
        <v>3232</v>
      </c>
      <c r="K3238">
        <v>18.688065455217863</v>
      </c>
      <c r="L3238">
        <v>6.48005380210728</v>
      </c>
    </row>
    <row r="3239" spans="10:12" x14ac:dyDescent="0.25">
      <c r="J3239">
        <v>3233</v>
      </c>
      <c r="K3239">
        <v>15.765298675405981</v>
      </c>
      <c r="L3239">
        <v>5.6734122133326776</v>
      </c>
    </row>
    <row r="3240" spans="10:12" x14ac:dyDescent="0.25">
      <c r="J3240">
        <v>3234</v>
      </c>
      <c r="K3240">
        <v>2.4707513507765935</v>
      </c>
      <c r="L3240">
        <v>0.89284429855595615</v>
      </c>
    </row>
    <row r="3241" spans="10:12" x14ac:dyDescent="0.25">
      <c r="J3241">
        <v>3235</v>
      </c>
      <c r="K3241">
        <v>3.1788619950942389</v>
      </c>
      <c r="L3241">
        <v>1.121500191405723</v>
      </c>
    </row>
    <row r="3242" spans="10:12" x14ac:dyDescent="0.25">
      <c r="J3242">
        <v>3236</v>
      </c>
      <c r="K3242">
        <v>5.9851724071690704</v>
      </c>
      <c r="L3242">
        <v>2.5372815665030393</v>
      </c>
    </row>
    <row r="3243" spans="10:12" x14ac:dyDescent="0.25">
      <c r="J3243">
        <v>3237</v>
      </c>
      <c r="K3243">
        <v>11.426228577183956</v>
      </c>
      <c r="L3243">
        <v>4.3178863597242438</v>
      </c>
    </row>
    <row r="3244" spans="10:12" x14ac:dyDescent="0.25">
      <c r="J3244">
        <v>3238</v>
      </c>
      <c r="K3244">
        <v>6.9232915971890412</v>
      </c>
      <c r="L3244">
        <v>2.2914357086442587</v>
      </c>
    </row>
    <row r="3245" spans="10:12" x14ac:dyDescent="0.25">
      <c r="J3245">
        <v>3239</v>
      </c>
      <c r="K3245">
        <v>22.138518170070768</v>
      </c>
      <c r="L3245">
        <v>8.8324491330408943</v>
      </c>
    </row>
    <row r="3246" spans="10:12" x14ac:dyDescent="0.25">
      <c r="J3246">
        <v>3240</v>
      </c>
      <c r="K3246">
        <v>1.5980898738480356</v>
      </c>
      <c r="L3246">
        <v>0.61117055612007631</v>
      </c>
    </row>
    <row r="3247" spans="10:12" x14ac:dyDescent="0.25">
      <c r="J3247">
        <v>3241</v>
      </c>
      <c r="K3247">
        <v>3.2424542398024832</v>
      </c>
      <c r="L3247">
        <v>1.1267521273011285</v>
      </c>
    </row>
    <row r="3248" spans="10:12" x14ac:dyDescent="0.25">
      <c r="J3248">
        <v>3242</v>
      </c>
      <c r="K3248">
        <v>102.29657023431339</v>
      </c>
      <c r="L3248">
        <v>37.078895510054046</v>
      </c>
    </row>
    <row r="3249" spans="10:12" x14ac:dyDescent="0.25">
      <c r="J3249">
        <v>3243</v>
      </c>
      <c r="K3249">
        <v>7.6429243966098594</v>
      </c>
      <c r="L3249">
        <v>2.8234821486967827</v>
      </c>
    </row>
    <row r="3250" spans="10:12" x14ac:dyDescent="0.25">
      <c r="J3250">
        <v>3244</v>
      </c>
      <c r="K3250">
        <v>4.8897411425410944</v>
      </c>
      <c r="L3250">
        <v>1.8226482801985004</v>
      </c>
    </row>
    <row r="3251" spans="10:12" x14ac:dyDescent="0.25">
      <c r="J3251">
        <v>3245</v>
      </c>
      <c r="K3251">
        <v>1.2125476921282388</v>
      </c>
      <c r="L3251">
        <v>0.48850576577573268</v>
      </c>
    </row>
    <row r="3252" spans="10:12" x14ac:dyDescent="0.25">
      <c r="J3252">
        <v>3246</v>
      </c>
      <c r="K3252">
        <v>62.72061065764639</v>
      </c>
      <c r="L3252">
        <v>21.310503157111206</v>
      </c>
    </row>
    <row r="3253" spans="10:12" x14ac:dyDescent="0.25">
      <c r="J3253">
        <v>3247</v>
      </c>
      <c r="K3253">
        <v>22.083742829421531</v>
      </c>
      <c r="L3253">
        <v>7.758267087616062</v>
      </c>
    </row>
    <row r="3254" spans="10:12" x14ac:dyDescent="0.25">
      <c r="J3254">
        <v>3248</v>
      </c>
      <c r="K3254">
        <v>28.167557600694142</v>
      </c>
      <c r="L3254">
        <v>10.476188154437525</v>
      </c>
    </row>
    <row r="3255" spans="10:12" x14ac:dyDescent="0.25">
      <c r="J3255">
        <v>3249</v>
      </c>
      <c r="K3255">
        <v>29.052463572609902</v>
      </c>
      <c r="L3255">
        <v>10.694730421665398</v>
      </c>
    </row>
    <row r="3256" spans="10:12" x14ac:dyDescent="0.25">
      <c r="J3256">
        <v>3250</v>
      </c>
      <c r="K3256">
        <v>9.3146598387303534</v>
      </c>
      <c r="L3256">
        <v>3.0550987252152493</v>
      </c>
    </row>
    <row r="3257" spans="10:12" x14ac:dyDescent="0.25">
      <c r="J3257">
        <v>3251</v>
      </c>
      <c r="K3257">
        <v>4.7873660790583665</v>
      </c>
      <c r="L3257">
        <v>1.6741630270818071</v>
      </c>
    </row>
    <row r="3258" spans="10:12" x14ac:dyDescent="0.25">
      <c r="J3258">
        <v>3252</v>
      </c>
      <c r="K3258">
        <v>1.0297085134763244</v>
      </c>
      <c r="L3258">
        <v>0.36220867767447495</v>
      </c>
    </row>
    <row r="3259" spans="10:12" x14ac:dyDescent="0.25">
      <c r="J3259">
        <v>3253</v>
      </c>
      <c r="K3259">
        <v>12.833546878899984</v>
      </c>
      <c r="L3259">
        <v>4.5573780794147822</v>
      </c>
    </row>
    <row r="3260" spans="10:12" x14ac:dyDescent="0.25">
      <c r="J3260">
        <v>3254</v>
      </c>
      <c r="K3260">
        <v>5.672410539065293</v>
      </c>
      <c r="L3260">
        <v>1.9325998362450465</v>
      </c>
    </row>
    <row r="3261" spans="10:12" x14ac:dyDescent="0.25">
      <c r="J3261">
        <v>3255</v>
      </c>
      <c r="K3261">
        <v>45.447631946136362</v>
      </c>
      <c r="L3261">
        <v>17.645888729448338</v>
      </c>
    </row>
    <row r="3262" spans="10:12" x14ac:dyDescent="0.25">
      <c r="J3262">
        <v>3256</v>
      </c>
      <c r="K3262">
        <v>5.3085919709646499</v>
      </c>
      <c r="L3262">
        <v>1.9234667888630907</v>
      </c>
    </row>
    <row r="3263" spans="10:12" x14ac:dyDescent="0.25">
      <c r="J3263">
        <v>3257</v>
      </c>
      <c r="K3263">
        <v>13.186053788241876</v>
      </c>
      <c r="L3263">
        <v>5.0275451127853081</v>
      </c>
    </row>
    <row r="3264" spans="10:12" x14ac:dyDescent="0.25">
      <c r="J3264">
        <v>3258</v>
      </c>
      <c r="K3264">
        <v>2.7519970626772361</v>
      </c>
      <c r="L3264">
        <v>0.98396843302009862</v>
      </c>
    </row>
    <row r="3265" spans="10:12" x14ac:dyDescent="0.25">
      <c r="J3265">
        <v>3259</v>
      </c>
      <c r="K3265">
        <v>8.170080258132554</v>
      </c>
      <c r="L3265">
        <v>3.106490641512623</v>
      </c>
    </row>
    <row r="3266" spans="10:12" x14ac:dyDescent="0.25">
      <c r="J3266">
        <v>3260</v>
      </c>
      <c r="K3266">
        <v>40.934470492797885</v>
      </c>
      <c r="L3266">
        <v>14.690039937590184</v>
      </c>
    </row>
    <row r="3267" spans="10:12" x14ac:dyDescent="0.25">
      <c r="J3267">
        <v>3261</v>
      </c>
      <c r="K3267">
        <v>7.1823754856358857</v>
      </c>
      <c r="L3267">
        <v>2.6296964694858187</v>
      </c>
    </row>
    <row r="3268" spans="10:12" x14ac:dyDescent="0.25">
      <c r="J3268">
        <v>3262</v>
      </c>
      <c r="K3268">
        <v>38.844086529688056</v>
      </c>
      <c r="L3268">
        <v>14.527129743080136</v>
      </c>
    </row>
    <row r="3269" spans="10:12" x14ac:dyDescent="0.25">
      <c r="J3269">
        <v>3263</v>
      </c>
      <c r="K3269">
        <v>17.101522981934476</v>
      </c>
      <c r="L3269">
        <v>6.1241269695713259</v>
      </c>
    </row>
    <row r="3270" spans="10:12" x14ac:dyDescent="0.25">
      <c r="J3270">
        <v>3264</v>
      </c>
      <c r="K3270">
        <v>18.413365679394751</v>
      </c>
      <c r="L3270">
        <v>6.709232289042264</v>
      </c>
    </row>
    <row r="3271" spans="10:12" x14ac:dyDescent="0.25">
      <c r="J3271">
        <v>3265</v>
      </c>
      <c r="K3271">
        <v>4.7046960167421457</v>
      </c>
      <c r="L3271">
        <v>1.5959316558832708</v>
      </c>
    </row>
    <row r="3272" spans="10:12" x14ac:dyDescent="0.25">
      <c r="J3272">
        <v>3266</v>
      </c>
      <c r="K3272">
        <v>15.67619615536524</v>
      </c>
      <c r="L3272">
        <v>5.5737521343159537</v>
      </c>
    </row>
    <row r="3273" spans="10:12" x14ac:dyDescent="0.25">
      <c r="J3273">
        <v>3267</v>
      </c>
      <c r="K3273">
        <v>23.334427118633151</v>
      </c>
      <c r="L3273">
        <v>8.7681175556430553</v>
      </c>
    </row>
    <row r="3274" spans="10:12" x14ac:dyDescent="0.25">
      <c r="J3274">
        <v>3268</v>
      </c>
      <c r="K3274">
        <v>37.572690532853287</v>
      </c>
      <c r="L3274">
        <v>13.035184810799839</v>
      </c>
    </row>
    <row r="3275" spans="10:12" x14ac:dyDescent="0.25">
      <c r="J3275">
        <v>3269</v>
      </c>
      <c r="K3275">
        <v>16.897356051761054</v>
      </c>
      <c r="L3275">
        <v>6.2567625400953659</v>
      </c>
    </row>
    <row r="3276" spans="10:12" x14ac:dyDescent="0.25">
      <c r="J3276">
        <v>3270</v>
      </c>
      <c r="K3276">
        <v>7.1757346265781363</v>
      </c>
      <c r="L3276">
        <v>2.8267640900541005</v>
      </c>
    </row>
    <row r="3277" spans="10:12" x14ac:dyDescent="0.25">
      <c r="J3277">
        <v>3271</v>
      </c>
      <c r="K3277">
        <v>18.865172017729911</v>
      </c>
      <c r="L3277">
        <v>6.1581471703488981</v>
      </c>
    </row>
    <row r="3278" spans="10:12" x14ac:dyDescent="0.25">
      <c r="J3278">
        <v>3272</v>
      </c>
      <c r="K3278">
        <v>-2.2557676370078628E-3</v>
      </c>
      <c r="L3278">
        <v>-8.3453328219672707E-4</v>
      </c>
    </row>
    <row r="3279" spans="10:12" x14ac:dyDescent="0.25">
      <c r="J3279">
        <v>3273</v>
      </c>
      <c r="K3279">
        <v>8.5196688391416071</v>
      </c>
      <c r="L3279">
        <v>3.1439230317038822</v>
      </c>
    </row>
    <row r="3280" spans="10:12" x14ac:dyDescent="0.25">
      <c r="J3280">
        <v>3274</v>
      </c>
      <c r="K3280">
        <v>15.995637886407717</v>
      </c>
      <c r="L3280">
        <v>5.9259479297740016</v>
      </c>
    </row>
    <row r="3281" spans="10:12" x14ac:dyDescent="0.25">
      <c r="J3281">
        <v>3275</v>
      </c>
      <c r="K3281">
        <v>1.3976592280258495</v>
      </c>
      <c r="L3281">
        <v>0.52285493788132442</v>
      </c>
    </row>
    <row r="3282" spans="10:12" x14ac:dyDescent="0.25">
      <c r="J3282">
        <v>3276</v>
      </c>
      <c r="K3282">
        <v>5.1954298947191893</v>
      </c>
      <c r="L3282">
        <v>2.0495847116177637</v>
      </c>
    </row>
    <row r="3283" spans="10:12" x14ac:dyDescent="0.25">
      <c r="J3283">
        <v>3277</v>
      </c>
      <c r="K3283">
        <v>6.3355789106000122</v>
      </c>
      <c r="L3283">
        <v>2.3051673384361502</v>
      </c>
    </row>
    <row r="3284" spans="10:12" x14ac:dyDescent="0.25">
      <c r="J3284">
        <v>3278</v>
      </c>
      <c r="K3284">
        <v>6.5547962035296585</v>
      </c>
      <c r="L3284">
        <v>2.3319021812248821</v>
      </c>
    </row>
    <row r="3285" spans="10:12" x14ac:dyDescent="0.25">
      <c r="J3285">
        <v>3279</v>
      </c>
      <c r="K3285">
        <v>1.3002773379352233</v>
      </c>
      <c r="L3285">
        <v>0.49334195571639555</v>
      </c>
    </row>
    <row r="3286" spans="10:12" x14ac:dyDescent="0.25">
      <c r="J3286">
        <v>3280</v>
      </c>
      <c r="K3286">
        <v>16.530500420386314</v>
      </c>
      <c r="L3286">
        <v>5.8171670337035559</v>
      </c>
    </row>
    <row r="3287" spans="10:12" x14ac:dyDescent="0.25">
      <c r="J3287">
        <v>3281</v>
      </c>
      <c r="K3287">
        <v>0</v>
      </c>
      <c r="L3287">
        <v>0</v>
      </c>
    </row>
    <row r="3288" spans="10:12" x14ac:dyDescent="0.25">
      <c r="J3288">
        <v>3282</v>
      </c>
      <c r="K3288">
        <v>2.6555706389281544</v>
      </c>
      <c r="L3288">
        <v>0.92474199023573767</v>
      </c>
    </row>
    <row r="3289" spans="10:12" x14ac:dyDescent="0.25">
      <c r="J3289">
        <v>3283</v>
      </c>
      <c r="K3289">
        <v>2.1009966470105335</v>
      </c>
      <c r="L3289">
        <v>0.69259069045122768</v>
      </c>
    </row>
    <row r="3290" spans="10:12" x14ac:dyDescent="0.25">
      <c r="J3290">
        <v>3284</v>
      </c>
      <c r="K3290">
        <v>4.9175573506842545</v>
      </c>
      <c r="L3290">
        <v>1.831616283410433</v>
      </c>
    </row>
    <row r="3291" spans="10:12" x14ac:dyDescent="0.25">
      <c r="J3291">
        <v>3285</v>
      </c>
      <c r="K3291">
        <v>34.278191579594576</v>
      </c>
      <c r="L3291">
        <v>12.822828949899373</v>
      </c>
    </row>
    <row r="3292" spans="10:12" x14ac:dyDescent="0.25">
      <c r="J3292">
        <v>3286</v>
      </c>
      <c r="K3292">
        <v>8.620646736752354</v>
      </c>
      <c r="L3292">
        <v>2.8761676833663032</v>
      </c>
    </row>
    <row r="3293" spans="10:12" x14ac:dyDescent="0.25">
      <c r="J3293">
        <v>3287</v>
      </c>
      <c r="K3293">
        <v>27.415731005521735</v>
      </c>
      <c r="L3293">
        <v>9.0374092071584027</v>
      </c>
    </row>
    <row r="3294" spans="10:12" x14ac:dyDescent="0.25">
      <c r="J3294">
        <v>3288</v>
      </c>
      <c r="K3294">
        <v>9.0468156479140269</v>
      </c>
      <c r="L3294">
        <v>3.513709036713426</v>
      </c>
    </row>
    <row r="3295" spans="10:12" x14ac:dyDescent="0.25">
      <c r="J3295">
        <v>3289</v>
      </c>
      <c r="K3295">
        <v>9.2676424664036112</v>
      </c>
      <c r="L3295">
        <v>3.1086595123899028</v>
      </c>
    </row>
    <row r="3296" spans="10:12" x14ac:dyDescent="0.25">
      <c r="J3296">
        <v>3290</v>
      </c>
      <c r="K3296">
        <v>5.1224709202309322</v>
      </c>
      <c r="L3296">
        <v>1.8824028386916052</v>
      </c>
    </row>
    <row r="3297" spans="10:12" x14ac:dyDescent="0.25">
      <c r="J3297">
        <v>3291</v>
      </c>
      <c r="K3297">
        <v>16.649326323918643</v>
      </c>
      <c r="L3297">
        <v>6.1352556358079866</v>
      </c>
    </row>
    <row r="3298" spans="10:12" x14ac:dyDescent="0.25">
      <c r="J3298">
        <v>3292</v>
      </c>
      <c r="K3298">
        <v>5.1114076944832334</v>
      </c>
      <c r="L3298">
        <v>1.7348730672172692</v>
      </c>
    </row>
    <row r="3299" spans="10:12" x14ac:dyDescent="0.25">
      <c r="J3299">
        <v>3293</v>
      </c>
      <c r="K3299">
        <v>19.71122171912419</v>
      </c>
      <c r="L3299">
        <v>6.526598952467114</v>
      </c>
    </row>
    <row r="3300" spans="10:12" x14ac:dyDescent="0.25">
      <c r="J3300">
        <v>3294</v>
      </c>
      <c r="K3300">
        <v>19.446478987636425</v>
      </c>
      <c r="L3300">
        <v>7.2930071058189334</v>
      </c>
    </row>
    <row r="3301" spans="10:12" x14ac:dyDescent="0.25">
      <c r="J3301">
        <v>3295</v>
      </c>
      <c r="K3301">
        <v>63.495519954692263</v>
      </c>
      <c r="L3301">
        <v>25.703081305359433</v>
      </c>
    </row>
    <row r="3302" spans="10:12" x14ac:dyDescent="0.25">
      <c r="J3302">
        <v>3296</v>
      </c>
      <c r="K3302">
        <v>41.539297211445593</v>
      </c>
      <c r="L3302">
        <v>14.969308064059893</v>
      </c>
    </row>
    <row r="3303" spans="10:12" x14ac:dyDescent="0.25">
      <c r="J3303">
        <v>3297</v>
      </c>
      <c r="K3303">
        <v>4.106924351465179</v>
      </c>
      <c r="L3303">
        <v>1.5235218259768304</v>
      </c>
    </row>
    <row r="3304" spans="10:12" x14ac:dyDescent="0.25">
      <c r="J3304">
        <v>3298</v>
      </c>
      <c r="K3304">
        <v>11.265281037832706</v>
      </c>
      <c r="L3304">
        <v>4.649845900696743</v>
      </c>
    </row>
    <row r="3305" spans="10:12" x14ac:dyDescent="0.25">
      <c r="J3305">
        <v>3299</v>
      </c>
      <c r="K3305">
        <v>15.721594236351308</v>
      </c>
      <c r="L3305">
        <v>5.8517740728269336</v>
      </c>
    </row>
    <row r="3306" spans="10:12" x14ac:dyDescent="0.25">
      <c r="J3306">
        <v>3300</v>
      </c>
      <c r="K3306">
        <v>7.6280834350582181</v>
      </c>
      <c r="L3306">
        <v>2.6090564478360383</v>
      </c>
    </row>
    <row r="3307" spans="10:12" x14ac:dyDescent="0.25">
      <c r="J3307">
        <v>3301</v>
      </c>
      <c r="K3307">
        <v>2.8950443235786549</v>
      </c>
      <c r="L3307">
        <v>1.0688087532415818</v>
      </c>
    </row>
    <row r="3308" spans="10:12" x14ac:dyDescent="0.25">
      <c r="J3308">
        <v>3302</v>
      </c>
      <c r="K3308">
        <v>30.15933796668682</v>
      </c>
      <c r="L3308">
        <v>11.770300166384915</v>
      </c>
    </row>
    <row r="3309" spans="10:12" x14ac:dyDescent="0.25">
      <c r="J3309">
        <v>3303</v>
      </c>
      <c r="K3309">
        <v>5.6121313096983902</v>
      </c>
      <c r="L3309">
        <v>2.0438701503122565</v>
      </c>
    </row>
    <row r="3310" spans="10:12" x14ac:dyDescent="0.25">
      <c r="J3310">
        <v>3304</v>
      </c>
      <c r="K3310">
        <v>12.478538537743844</v>
      </c>
      <c r="L3310">
        <v>4.2501134886860861</v>
      </c>
    </row>
    <row r="3311" spans="10:12" x14ac:dyDescent="0.25">
      <c r="J3311">
        <v>3305</v>
      </c>
      <c r="K3311">
        <v>9.5438260554393093</v>
      </c>
      <c r="L3311">
        <v>3.7733315834758345</v>
      </c>
    </row>
    <row r="3312" spans="10:12" x14ac:dyDescent="0.25">
      <c r="J3312">
        <v>3306</v>
      </c>
      <c r="K3312">
        <v>34.73052103521146</v>
      </c>
      <c r="L3312">
        <v>14.443756400331253</v>
      </c>
    </row>
    <row r="3313" spans="10:12" x14ac:dyDescent="0.25">
      <c r="J3313">
        <v>3307</v>
      </c>
      <c r="K3313">
        <v>5.4115905242687985</v>
      </c>
      <c r="L3313">
        <v>2.0011058210121462</v>
      </c>
    </row>
    <row r="3314" spans="10:12" x14ac:dyDescent="0.25">
      <c r="J3314">
        <v>3308</v>
      </c>
      <c r="K3314">
        <v>10.526613949704744</v>
      </c>
      <c r="L3314">
        <v>4.0761480041468818</v>
      </c>
    </row>
    <row r="3315" spans="10:12" x14ac:dyDescent="0.25">
      <c r="J3315">
        <v>3309</v>
      </c>
      <c r="K3315">
        <v>5.6673350498961046</v>
      </c>
      <c r="L3315">
        <v>2.1045930855690069</v>
      </c>
    </row>
    <row r="3316" spans="10:12" x14ac:dyDescent="0.25">
      <c r="J3316">
        <v>3310</v>
      </c>
      <c r="K3316">
        <v>4.980793306427576</v>
      </c>
      <c r="L3316">
        <v>1.8236881770091737</v>
      </c>
    </row>
    <row r="3317" spans="10:12" x14ac:dyDescent="0.25">
      <c r="J3317">
        <v>3311</v>
      </c>
      <c r="K3317">
        <v>8.7331510872497446</v>
      </c>
      <c r="L3317">
        <v>3.0218531829216029</v>
      </c>
    </row>
    <row r="3318" spans="10:12" x14ac:dyDescent="0.25">
      <c r="J3318">
        <v>3312</v>
      </c>
      <c r="K3318">
        <v>5.121322387919748</v>
      </c>
      <c r="L3318">
        <v>1.8484120403635413</v>
      </c>
    </row>
    <row r="3319" spans="10:12" x14ac:dyDescent="0.25">
      <c r="J3319">
        <v>3313</v>
      </c>
      <c r="K3319">
        <v>7.3377696661265412</v>
      </c>
      <c r="L3319">
        <v>2.7209681405215633</v>
      </c>
    </row>
    <row r="3320" spans="10:12" x14ac:dyDescent="0.25">
      <c r="J3320">
        <v>3314</v>
      </c>
      <c r="K3320">
        <v>14.246365322553892</v>
      </c>
      <c r="L3320">
        <v>5.2366390309362414</v>
      </c>
    </row>
    <row r="3321" spans="10:12" x14ac:dyDescent="0.25">
      <c r="J3321">
        <v>3315</v>
      </c>
      <c r="K3321">
        <v>2.3612691209524943</v>
      </c>
      <c r="L3321">
        <v>0.88497422424570527</v>
      </c>
    </row>
    <row r="3322" spans="10:12" x14ac:dyDescent="0.25">
      <c r="J3322">
        <v>3316</v>
      </c>
      <c r="K3322">
        <v>21.801614830829738</v>
      </c>
      <c r="L3322">
        <v>8.421319855948612</v>
      </c>
    </row>
    <row r="3323" spans="10:12" x14ac:dyDescent="0.25">
      <c r="J3323">
        <v>3317</v>
      </c>
      <c r="K3323">
        <v>31.325370809573467</v>
      </c>
      <c r="L3323">
        <v>10.984882064220679</v>
      </c>
    </row>
    <row r="3324" spans="10:12" x14ac:dyDescent="0.25">
      <c r="J3324">
        <v>3318</v>
      </c>
      <c r="K3324">
        <v>8.5015894791649309</v>
      </c>
      <c r="L3324">
        <v>3.0651787303631699</v>
      </c>
    </row>
    <row r="3325" spans="10:12" x14ac:dyDescent="0.25">
      <c r="J3325">
        <v>3319</v>
      </c>
      <c r="K3325">
        <v>4.3905135824062471</v>
      </c>
      <c r="L3325">
        <v>1.4761877509771228</v>
      </c>
    </row>
    <row r="3326" spans="10:12" x14ac:dyDescent="0.25">
      <c r="J3326">
        <v>3320</v>
      </c>
      <c r="K3326">
        <v>13.922453667596955</v>
      </c>
      <c r="L3326">
        <v>5.1903979435344461</v>
      </c>
    </row>
    <row r="3327" spans="10:12" x14ac:dyDescent="0.25">
      <c r="J3327">
        <v>3321</v>
      </c>
      <c r="K3327">
        <v>16.401619255752603</v>
      </c>
      <c r="L3327">
        <v>6.2885961734687505</v>
      </c>
    </row>
    <row r="3328" spans="10:12" x14ac:dyDescent="0.25">
      <c r="J3328">
        <v>3322</v>
      </c>
      <c r="K3328">
        <v>21.999397054843783</v>
      </c>
      <c r="L3328">
        <v>7.8862856976027151</v>
      </c>
    </row>
    <row r="3329" spans="10:12" x14ac:dyDescent="0.25">
      <c r="J3329">
        <v>3323</v>
      </c>
      <c r="K3329">
        <v>38.858295012943799</v>
      </c>
      <c r="L3329">
        <v>15.263048746087168</v>
      </c>
    </row>
    <row r="3330" spans="10:12" x14ac:dyDescent="0.25">
      <c r="J3330">
        <v>3324</v>
      </c>
      <c r="K3330">
        <v>11.809095337251549</v>
      </c>
      <c r="L3330">
        <v>4.157684945440935</v>
      </c>
    </row>
    <row r="3331" spans="10:12" x14ac:dyDescent="0.25">
      <c r="J3331">
        <v>3325</v>
      </c>
      <c r="K3331">
        <v>5.1759217479988813</v>
      </c>
      <c r="L3331">
        <v>1.9192887445670161</v>
      </c>
    </row>
    <row r="3332" spans="10:12" x14ac:dyDescent="0.25">
      <c r="J3332">
        <v>3326</v>
      </c>
      <c r="K3332">
        <v>19.669651939149034</v>
      </c>
      <c r="L3332">
        <v>7.2810448208024807</v>
      </c>
    </row>
    <row r="3333" spans="10:12" x14ac:dyDescent="0.25">
      <c r="J3333">
        <v>3327</v>
      </c>
      <c r="K3333">
        <v>5.7338884743680074</v>
      </c>
      <c r="L3333">
        <v>2.1142817957625839</v>
      </c>
    </row>
    <row r="3334" spans="10:12" x14ac:dyDescent="0.25">
      <c r="J3334">
        <v>3328</v>
      </c>
      <c r="K3334">
        <v>1.9534206562832637</v>
      </c>
      <c r="L3334">
        <v>0.74936787166613639</v>
      </c>
    </row>
    <row r="3335" spans="10:12" x14ac:dyDescent="0.25">
      <c r="J3335">
        <v>3329</v>
      </c>
      <c r="K3335">
        <v>31.614082954370563</v>
      </c>
      <c r="L3335">
        <v>11.259974469657474</v>
      </c>
    </row>
    <row r="3336" spans="10:12" x14ac:dyDescent="0.25">
      <c r="J3336">
        <v>3330</v>
      </c>
      <c r="K3336">
        <v>21.906936238416595</v>
      </c>
      <c r="L3336">
        <v>7.7343321388219879</v>
      </c>
    </row>
    <row r="3337" spans="10:12" x14ac:dyDescent="0.25">
      <c r="J3337">
        <v>3331</v>
      </c>
      <c r="K3337">
        <v>24.321740651894629</v>
      </c>
      <c r="L3337">
        <v>8.7372770494878687</v>
      </c>
    </row>
    <row r="3338" spans="10:12" x14ac:dyDescent="0.25">
      <c r="J3338">
        <v>3332</v>
      </c>
      <c r="K3338">
        <v>6.3341990380226996</v>
      </c>
      <c r="L3338">
        <v>2.3300627577552393</v>
      </c>
    </row>
    <row r="3339" spans="10:12" x14ac:dyDescent="0.25">
      <c r="J3339">
        <v>3333</v>
      </c>
      <c r="K3339">
        <v>20.126011252032416</v>
      </c>
      <c r="L3339">
        <v>7.850554037523648</v>
      </c>
    </row>
    <row r="3340" spans="10:12" x14ac:dyDescent="0.25">
      <c r="J3340">
        <v>3334</v>
      </c>
      <c r="K3340">
        <v>10.857013917957991</v>
      </c>
      <c r="L3340">
        <v>4.0155927164138072</v>
      </c>
    </row>
    <row r="3341" spans="10:12" x14ac:dyDescent="0.25">
      <c r="J3341">
        <v>3335</v>
      </c>
      <c r="K3341">
        <v>3.4311998400087611</v>
      </c>
      <c r="L3341">
        <v>1.1832908572192762</v>
      </c>
    </row>
    <row r="3342" spans="10:12" x14ac:dyDescent="0.25">
      <c r="J3342">
        <v>3336</v>
      </c>
      <c r="K3342">
        <v>19.853630657587662</v>
      </c>
      <c r="L3342">
        <v>7.582054702760253</v>
      </c>
    </row>
    <row r="3343" spans="10:12" x14ac:dyDescent="0.25">
      <c r="J3343">
        <v>3337</v>
      </c>
      <c r="K3343">
        <v>14.23022689296133</v>
      </c>
      <c r="L3343">
        <v>5.9438639066076959</v>
      </c>
    </row>
    <row r="3344" spans="10:12" x14ac:dyDescent="0.25">
      <c r="J3344">
        <v>3338</v>
      </c>
      <c r="K3344">
        <v>0.65499948720937151</v>
      </c>
      <c r="L3344">
        <v>0.24009326845266904</v>
      </c>
    </row>
    <row r="3345" spans="10:12" x14ac:dyDescent="0.25">
      <c r="J3345">
        <v>3339</v>
      </c>
      <c r="K3345">
        <v>9.2513816524928014</v>
      </c>
      <c r="L3345">
        <v>3.573329774115209</v>
      </c>
    </row>
    <row r="3346" spans="10:12" x14ac:dyDescent="0.25">
      <c r="J3346">
        <v>3340</v>
      </c>
      <c r="K3346">
        <v>21.307747416876243</v>
      </c>
      <c r="L3346">
        <v>6.8359053604938298</v>
      </c>
    </row>
    <row r="3347" spans="10:12" x14ac:dyDescent="0.25">
      <c r="J3347">
        <v>3341</v>
      </c>
      <c r="K3347">
        <v>7.9043530665334503</v>
      </c>
      <c r="L3347">
        <v>3.027343755873285</v>
      </c>
    </row>
    <row r="3348" spans="10:12" x14ac:dyDescent="0.25">
      <c r="J3348">
        <v>3342</v>
      </c>
      <c r="K3348">
        <v>32.029823183414877</v>
      </c>
      <c r="L3348">
        <v>10.730014702911953</v>
      </c>
    </row>
    <row r="3349" spans="10:12" x14ac:dyDescent="0.25">
      <c r="J3349">
        <v>3343</v>
      </c>
      <c r="K3349">
        <v>6.6818976226382167</v>
      </c>
      <c r="L3349">
        <v>2.2143165000119343</v>
      </c>
    </row>
    <row r="3350" spans="10:12" x14ac:dyDescent="0.25">
      <c r="J3350">
        <v>3344</v>
      </c>
      <c r="K3350">
        <v>9.4734349715550081</v>
      </c>
      <c r="L3350">
        <v>3.3385304131051572</v>
      </c>
    </row>
    <row r="3351" spans="10:12" x14ac:dyDescent="0.25">
      <c r="J3351">
        <v>3345</v>
      </c>
      <c r="K3351">
        <v>5.7814524380650054</v>
      </c>
      <c r="L3351">
        <v>1.9959195555336364</v>
      </c>
    </row>
    <row r="3352" spans="10:12" x14ac:dyDescent="0.25">
      <c r="J3352">
        <v>3346</v>
      </c>
      <c r="K3352">
        <v>4.2009994182995367</v>
      </c>
      <c r="L3352">
        <v>1.3747857900982217</v>
      </c>
    </row>
    <row r="3353" spans="10:12" x14ac:dyDescent="0.25">
      <c r="J3353">
        <v>3347</v>
      </c>
      <c r="K3353">
        <v>21.839947884179438</v>
      </c>
      <c r="L3353">
        <v>7.7129621087053248</v>
      </c>
    </row>
    <row r="3354" spans="10:12" x14ac:dyDescent="0.25">
      <c r="J3354">
        <v>3348</v>
      </c>
      <c r="K3354">
        <v>4.8441848842162107</v>
      </c>
      <c r="L3354">
        <v>1.5262417428537718</v>
      </c>
    </row>
    <row r="3355" spans="10:12" x14ac:dyDescent="0.25">
      <c r="J3355">
        <v>3349</v>
      </c>
      <c r="K3355">
        <v>11.954933474340278</v>
      </c>
      <c r="L3355">
        <v>4.1672211718848562</v>
      </c>
    </row>
    <row r="3356" spans="10:12" x14ac:dyDescent="0.25">
      <c r="J3356">
        <v>3350</v>
      </c>
      <c r="K3356">
        <v>6.2049970431704624</v>
      </c>
      <c r="L3356">
        <v>2.2045313598664773</v>
      </c>
    </row>
    <row r="3357" spans="10:12" x14ac:dyDescent="0.25">
      <c r="J3357">
        <v>3351</v>
      </c>
      <c r="K3357">
        <v>10.339079592441886</v>
      </c>
      <c r="L3357">
        <v>3.7777093563176174</v>
      </c>
    </row>
    <row r="3358" spans="10:12" x14ac:dyDescent="0.25">
      <c r="J3358">
        <v>3352</v>
      </c>
      <c r="K3358">
        <v>2.5584770125865046</v>
      </c>
      <c r="L3358">
        <v>0.89643296072833833</v>
      </c>
    </row>
    <row r="3359" spans="10:12" x14ac:dyDescent="0.25">
      <c r="J3359">
        <v>3353</v>
      </c>
      <c r="K3359">
        <v>2.5731278375006625</v>
      </c>
      <c r="L3359">
        <v>0.95621357072491009</v>
      </c>
    </row>
    <row r="3360" spans="10:12" x14ac:dyDescent="0.25">
      <c r="J3360">
        <v>3354</v>
      </c>
      <c r="K3360">
        <v>4.187594207956308</v>
      </c>
      <c r="L3360">
        <v>1.5748255743606485</v>
      </c>
    </row>
    <row r="3361" spans="10:12" x14ac:dyDescent="0.25">
      <c r="J3361">
        <v>3355</v>
      </c>
      <c r="K3361">
        <v>4.346413473338532</v>
      </c>
      <c r="L3361">
        <v>1.7175229491439787</v>
      </c>
    </row>
    <row r="3362" spans="10:12" x14ac:dyDescent="0.25">
      <c r="J3362">
        <v>3356</v>
      </c>
      <c r="K3362">
        <v>23.436480334681789</v>
      </c>
      <c r="L3362">
        <v>8.4179270807796431</v>
      </c>
    </row>
    <row r="3363" spans="10:12" x14ac:dyDescent="0.25">
      <c r="J3363">
        <v>3357</v>
      </c>
      <c r="K3363">
        <v>16.646206418647708</v>
      </c>
      <c r="L3363">
        <v>5.996852621165357</v>
      </c>
    </row>
    <row r="3364" spans="10:12" x14ac:dyDescent="0.25">
      <c r="J3364">
        <v>3358</v>
      </c>
      <c r="K3364">
        <v>11.507565432774415</v>
      </c>
      <c r="L3364">
        <v>4.0478052034492276</v>
      </c>
    </row>
    <row r="3365" spans="10:12" x14ac:dyDescent="0.25">
      <c r="J3365">
        <v>3359</v>
      </c>
      <c r="K3365">
        <v>9.56274869243755</v>
      </c>
      <c r="L3365">
        <v>3.5998505649763168</v>
      </c>
    </row>
    <row r="3366" spans="10:12" x14ac:dyDescent="0.25">
      <c r="J3366">
        <v>3360</v>
      </c>
      <c r="K3366">
        <v>16.679057144480694</v>
      </c>
      <c r="L3366">
        <v>6.0808626250938929</v>
      </c>
    </row>
    <row r="3367" spans="10:12" x14ac:dyDescent="0.25">
      <c r="J3367">
        <v>3361</v>
      </c>
      <c r="K3367">
        <v>17.097313004173813</v>
      </c>
      <c r="L3367">
        <v>6.2163181122628526</v>
      </c>
    </row>
    <row r="3368" spans="10:12" x14ac:dyDescent="0.25">
      <c r="J3368">
        <v>3362</v>
      </c>
      <c r="K3368">
        <v>21.942425138261594</v>
      </c>
      <c r="L3368">
        <v>8.3764159536659282</v>
      </c>
    </row>
    <row r="3369" spans="10:12" x14ac:dyDescent="0.25">
      <c r="J3369">
        <v>3363</v>
      </c>
      <c r="K3369">
        <v>9.5823613809918342</v>
      </c>
      <c r="L3369">
        <v>3.6181883827535235</v>
      </c>
    </row>
    <row r="3370" spans="10:12" x14ac:dyDescent="0.25">
      <c r="J3370">
        <v>3364</v>
      </c>
      <c r="K3370">
        <v>21.279913640280679</v>
      </c>
      <c r="L3370">
        <v>7.7920524925367207</v>
      </c>
    </row>
    <row r="3371" spans="10:12" x14ac:dyDescent="0.25">
      <c r="J3371">
        <v>3365</v>
      </c>
      <c r="K3371">
        <v>23.335049873740928</v>
      </c>
      <c r="L3371">
        <v>8.1717265328700517</v>
      </c>
    </row>
    <row r="3372" spans="10:12" x14ac:dyDescent="0.25">
      <c r="J3372">
        <v>3366</v>
      </c>
      <c r="K3372">
        <v>7.4345558691458429</v>
      </c>
      <c r="L3372">
        <v>2.7711468938195343</v>
      </c>
    </row>
    <row r="3373" spans="10:12" x14ac:dyDescent="0.25">
      <c r="J3373">
        <v>3367</v>
      </c>
      <c r="K3373">
        <v>34.956738552675269</v>
      </c>
      <c r="L3373">
        <v>13.783700998084079</v>
      </c>
    </row>
    <row r="3374" spans="10:12" x14ac:dyDescent="0.25">
      <c r="J3374">
        <v>3368</v>
      </c>
      <c r="K3374">
        <v>12.839655272434678</v>
      </c>
      <c r="L3374">
        <v>4.67128406473803</v>
      </c>
    </row>
    <row r="3375" spans="10:12" x14ac:dyDescent="0.25">
      <c r="J3375">
        <v>3369</v>
      </c>
      <c r="K3375">
        <v>3.1179894529115448</v>
      </c>
      <c r="L3375">
        <v>1.147035240587547</v>
      </c>
    </row>
    <row r="3376" spans="10:12" x14ac:dyDescent="0.25">
      <c r="J3376">
        <v>3370</v>
      </c>
      <c r="K3376">
        <v>4.8730178865720797</v>
      </c>
      <c r="L3376">
        <v>1.4361517797598065</v>
      </c>
    </row>
    <row r="3377" spans="10:12" x14ac:dyDescent="0.25">
      <c r="J3377">
        <v>3371</v>
      </c>
      <c r="K3377">
        <v>60.09576398531366</v>
      </c>
      <c r="L3377">
        <v>22.133186900654842</v>
      </c>
    </row>
    <row r="3378" spans="10:12" x14ac:dyDescent="0.25">
      <c r="J3378">
        <v>3372</v>
      </c>
      <c r="K3378">
        <v>24.330621029699337</v>
      </c>
      <c r="L3378">
        <v>8.2800119138794752</v>
      </c>
    </row>
    <row r="3379" spans="10:12" x14ac:dyDescent="0.25">
      <c r="J3379">
        <v>3373</v>
      </c>
      <c r="K3379">
        <v>11.869191151341157</v>
      </c>
      <c r="L3379">
        <v>4.339168650253642</v>
      </c>
    </row>
    <row r="3380" spans="10:12" x14ac:dyDescent="0.25">
      <c r="J3380">
        <v>3374</v>
      </c>
      <c r="K3380">
        <v>9.0949093170293054</v>
      </c>
      <c r="L3380">
        <v>3.1214370444281476</v>
      </c>
    </row>
    <row r="3381" spans="10:12" x14ac:dyDescent="0.25">
      <c r="J3381">
        <v>3375</v>
      </c>
      <c r="K3381">
        <v>11.243507353797259</v>
      </c>
      <c r="L3381">
        <v>4.1085831218059683</v>
      </c>
    </row>
    <row r="3382" spans="10:12" x14ac:dyDescent="0.25">
      <c r="J3382">
        <v>3376</v>
      </c>
      <c r="K3382">
        <v>5.5812731287136069E-2</v>
      </c>
      <c r="L3382">
        <v>1.8136402636601736E-2</v>
      </c>
    </row>
    <row r="3383" spans="10:12" x14ac:dyDescent="0.25">
      <c r="J3383">
        <v>3377</v>
      </c>
      <c r="K3383">
        <v>16.569719751825726</v>
      </c>
      <c r="L3383">
        <v>6.2661518113538559</v>
      </c>
    </row>
    <row r="3384" spans="10:12" x14ac:dyDescent="0.25">
      <c r="J3384">
        <v>3378</v>
      </c>
      <c r="K3384">
        <v>6.7012652677543443</v>
      </c>
      <c r="L3384">
        <v>2.4188387421562858</v>
      </c>
    </row>
    <row r="3385" spans="10:12" x14ac:dyDescent="0.25">
      <c r="J3385">
        <v>3379</v>
      </c>
      <c r="K3385">
        <v>9.6197846607176754</v>
      </c>
      <c r="L3385">
        <v>3.5694092283914971</v>
      </c>
    </row>
    <row r="3386" spans="10:12" x14ac:dyDescent="0.25">
      <c r="J3386">
        <v>3380</v>
      </c>
      <c r="K3386">
        <v>9.2411506783848694</v>
      </c>
      <c r="L3386">
        <v>3.3979039403682676</v>
      </c>
    </row>
    <row r="3387" spans="10:12" x14ac:dyDescent="0.25">
      <c r="J3387">
        <v>3381</v>
      </c>
      <c r="K3387">
        <v>4.3214527450499009E-2</v>
      </c>
      <c r="L3387">
        <v>1.52162720553115E-2</v>
      </c>
    </row>
    <row r="3388" spans="10:12" x14ac:dyDescent="0.25">
      <c r="J3388">
        <v>3382</v>
      </c>
      <c r="K3388">
        <v>7.0088018901232134</v>
      </c>
      <c r="L3388">
        <v>2.4008269736819958</v>
      </c>
    </row>
    <row r="3389" spans="10:12" x14ac:dyDescent="0.25">
      <c r="J3389">
        <v>3383</v>
      </c>
      <c r="K3389">
        <v>16.226835934623871</v>
      </c>
      <c r="L3389">
        <v>6.1870525895945949</v>
      </c>
    </row>
    <row r="3390" spans="10:12" x14ac:dyDescent="0.25">
      <c r="J3390">
        <v>3384</v>
      </c>
      <c r="K3390">
        <v>4.0231034203163594</v>
      </c>
      <c r="L3390">
        <v>1.2858996229075363</v>
      </c>
    </row>
    <row r="3391" spans="10:12" x14ac:dyDescent="0.25">
      <c r="J3391">
        <v>3385</v>
      </c>
      <c r="K3391">
        <v>4.1902879965386077</v>
      </c>
      <c r="L3391">
        <v>1.4888480911276603</v>
      </c>
    </row>
    <row r="3392" spans="10:12" x14ac:dyDescent="0.25">
      <c r="J3392">
        <v>3386</v>
      </c>
      <c r="K3392">
        <v>1.5391258174704234</v>
      </c>
      <c r="L3392">
        <v>0.55677099733876467</v>
      </c>
    </row>
    <row r="3393" spans="10:12" x14ac:dyDescent="0.25">
      <c r="J3393">
        <v>3387</v>
      </c>
      <c r="K3393">
        <v>29.354920694891597</v>
      </c>
      <c r="L3393">
        <v>9.3652314933059362</v>
      </c>
    </row>
    <row r="3394" spans="10:12" x14ac:dyDescent="0.25">
      <c r="J3394">
        <v>3388</v>
      </c>
      <c r="K3394">
        <v>11.829683676230433</v>
      </c>
      <c r="L3394">
        <v>4.2388941625634926</v>
      </c>
    </row>
    <row r="3395" spans="10:12" x14ac:dyDescent="0.25">
      <c r="J3395">
        <v>3389</v>
      </c>
      <c r="K3395">
        <v>3.2591206291613708</v>
      </c>
      <c r="L3395">
        <v>1.2521817885797109</v>
      </c>
    </row>
    <row r="3396" spans="10:12" x14ac:dyDescent="0.25">
      <c r="J3396">
        <v>3390</v>
      </c>
      <c r="K3396">
        <v>5.4758907062863056</v>
      </c>
      <c r="L3396">
        <v>1.8247559528632975</v>
      </c>
    </row>
    <row r="3397" spans="10:12" x14ac:dyDescent="0.25">
      <c r="J3397">
        <v>3391</v>
      </c>
      <c r="K3397">
        <v>1.767441522361537</v>
      </c>
      <c r="L3397">
        <v>0.67245135818144153</v>
      </c>
    </row>
    <row r="3398" spans="10:12" x14ac:dyDescent="0.25">
      <c r="J3398">
        <v>3392</v>
      </c>
      <c r="K3398">
        <v>4.8454453492401361</v>
      </c>
      <c r="L3398">
        <v>1.8001947707333781</v>
      </c>
    </row>
    <row r="3399" spans="10:12" x14ac:dyDescent="0.25">
      <c r="J3399">
        <v>3393</v>
      </c>
      <c r="K3399">
        <v>11.728762226941079</v>
      </c>
      <c r="L3399">
        <v>4.4395287120239306</v>
      </c>
    </row>
    <row r="3400" spans="10:12" x14ac:dyDescent="0.25">
      <c r="J3400">
        <v>3394</v>
      </c>
      <c r="K3400">
        <v>18.464713598381632</v>
      </c>
      <c r="L3400">
        <v>7.2552817831733041</v>
      </c>
    </row>
    <row r="3401" spans="10:12" x14ac:dyDescent="0.25">
      <c r="J3401">
        <v>3395</v>
      </c>
      <c r="K3401">
        <v>27.764633947389811</v>
      </c>
      <c r="L3401">
        <v>10.570735384936651</v>
      </c>
    </row>
    <row r="3402" spans="10:12" x14ac:dyDescent="0.25">
      <c r="J3402">
        <v>3396</v>
      </c>
      <c r="K3402">
        <v>5.3001640991140251</v>
      </c>
      <c r="L3402">
        <v>1.6837110431665807</v>
      </c>
    </row>
    <row r="3403" spans="10:12" x14ac:dyDescent="0.25">
      <c r="J3403">
        <v>3397</v>
      </c>
      <c r="K3403">
        <v>18.220014796303577</v>
      </c>
      <c r="L3403">
        <v>6.0568545567579823</v>
      </c>
    </row>
    <row r="3404" spans="10:12" x14ac:dyDescent="0.25">
      <c r="J3404">
        <v>3398</v>
      </c>
      <c r="K3404">
        <v>23.66609528502855</v>
      </c>
      <c r="L3404">
        <v>8.7976524089657033</v>
      </c>
    </row>
    <row r="3405" spans="10:12" x14ac:dyDescent="0.25">
      <c r="J3405">
        <v>3399</v>
      </c>
      <c r="K3405">
        <v>3.871006278035817</v>
      </c>
      <c r="L3405">
        <v>1.501391355586472</v>
      </c>
    </row>
    <row r="3406" spans="10:12" x14ac:dyDescent="0.25">
      <c r="J3406">
        <v>3400</v>
      </c>
      <c r="K3406">
        <v>3.2810248608524346</v>
      </c>
      <c r="L3406">
        <v>1.1360951303235454</v>
      </c>
    </row>
    <row r="3407" spans="10:12" x14ac:dyDescent="0.25">
      <c r="J3407">
        <v>3401</v>
      </c>
      <c r="K3407">
        <v>8.4476400964975493</v>
      </c>
      <c r="L3407">
        <v>3.2854764104439265</v>
      </c>
    </row>
    <row r="3408" spans="10:12" x14ac:dyDescent="0.25">
      <c r="J3408">
        <v>3402</v>
      </c>
      <c r="K3408">
        <v>11.301658495101028</v>
      </c>
      <c r="L3408">
        <v>3.8729373974160368</v>
      </c>
    </row>
    <row r="3409" spans="10:12" x14ac:dyDescent="0.25">
      <c r="J3409">
        <v>3403</v>
      </c>
      <c r="K3409">
        <v>6.001729844579077</v>
      </c>
      <c r="L3409">
        <v>2.2476343816926705</v>
      </c>
    </row>
    <row r="3410" spans="10:12" x14ac:dyDescent="0.25">
      <c r="J3410">
        <v>3404</v>
      </c>
      <c r="K3410">
        <v>24.580792433604568</v>
      </c>
      <c r="L3410">
        <v>9.3474603061154351</v>
      </c>
    </row>
    <row r="3411" spans="10:12" x14ac:dyDescent="0.25">
      <c r="J3411">
        <v>3405</v>
      </c>
      <c r="K3411">
        <v>11.683951804299308</v>
      </c>
      <c r="L3411">
        <v>4.1274903565905223</v>
      </c>
    </row>
    <row r="3412" spans="10:12" x14ac:dyDescent="0.25">
      <c r="J3412">
        <v>3406</v>
      </c>
      <c r="K3412">
        <v>14.684345085712295</v>
      </c>
      <c r="L3412">
        <v>5.3588029264972494</v>
      </c>
    </row>
    <row r="3413" spans="10:12" x14ac:dyDescent="0.25">
      <c r="J3413">
        <v>3407</v>
      </c>
      <c r="K3413">
        <v>13.067941407650752</v>
      </c>
      <c r="L3413">
        <v>4.714487804146958</v>
      </c>
    </row>
    <row r="3414" spans="10:12" x14ac:dyDescent="0.25">
      <c r="J3414">
        <v>3408</v>
      </c>
      <c r="K3414">
        <v>1.4322507459339537</v>
      </c>
      <c r="L3414">
        <v>0.53388697803185614</v>
      </c>
    </row>
    <row r="3415" spans="10:12" x14ac:dyDescent="0.25">
      <c r="J3415">
        <v>3409</v>
      </c>
      <c r="K3415">
        <v>4.3296128941509684</v>
      </c>
      <c r="L3415">
        <v>1.5836883754028219</v>
      </c>
    </row>
    <row r="3416" spans="10:12" x14ac:dyDescent="0.25">
      <c r="J3416">
        <v>3410</v>
      </c>
      <c r="K3416">
        <v>5.7311403380183981</v>
      </c>
      <c r="L3416">
        <v>1.9108119319383707</v>
      </c>
    </row>
    <row r="3417" spans="10:12" x14ac:dyDescent="0.25">
      <c r="J3417">
        <v>3411</v>
      </c>
      <c r="K3417">
        <v>15.170432960104167</v>
      </c>
      <c r="L3417">
        <v>5.6712987739929428</v>
      </c>
    </row>
    <row r="3418" spans="10:12" x14ac:dyDescent="0.25">
      <c r="J3418">
        <v>3412</v>
      </c>
      <c r="K3418">
        <v>0.533586267568395</v>
      </c>
      <c r="L3418">
        <v>0.18435694279034073</v>
      </c>
    </row>
    <row r="3419" spans="10:12" x14ac:dyDescent="0.25">
      <c r="J3419">
        <v>3413</v>
      </c>
      <c r="K3419">
        <v>16.297369232758399</v>
      </c>
      <c r="L3419">
        <v>6.035435729989679</v>
      </c>
    </row>
    <row r="3420" spans="10:12" x14ac:dyDescent="0.25">
      <c r="J3420">
        <v>3414</v>
      </c>
      <c r="K3420">
        <v>44.68100099725423</v>
      </c>
      <c r="L3420">
        <v>17.610937117855038</v>
      </c>
    </row>
    <row r="3421" spans="10:12" x14ac:dyDescent="0.25">
      <c r="J3421">
        <v>3415</v>
      </c>
      <c r="K3421">
        <v>10.063696435273425</v>
      </c>
      <c r="L3421">
        <v>3.6237609203537144</v>
      </c>
    </row>
    <row r="3422" spans="10:12" x14ac:dyDescent="0.25">
      <c r="J3422">
        <v>3416</v>
      </c>
      <c r="K3422">
        <v>2.0662953516716498</v>
      </c>
      <c r="L3422">
        <v>0.74262267356379563</v>
      </c>
    </row>
    <row r="3423" spans="10:12" x14ac:dyDescent="0.25">
      <c r="J3423">
        <v>3417</v>
      </c>
      <c r="K3423">
        <v>5.0412738052062407</v>
      </c>
      <c r="L3423">
        <v>1.7755405568146119</v>
      </c>
    </row>
    <row r="3424" spans="10:12" x14ac:dyDescent="0.25">
      <c r="J3424">
        <v>3418</v>
      </c>
      <c r="K3424">
        <v>1.1625101195421541</v>
      </c>
      <c r="L3424">
        <v>0.433291723937691</v>
      </c>
    </row>
    <row r="3425" spans="10:12" x14ac:dyDescent="0.25">
      <c r="J3425">
        <v>3419</v>
      </c>
      <c r="K3425">
        <v>3.9906487612489139</v>
      </c>
      <c r="L3425">
        <v>1.4372637820518097</v>
      </c>
    </row>
    <row r="3426" spans="10:12" x14ac:dyDescent="0.25">
      <c r="J3426">
        <v>3420</v>
      </c>
      <c r="K3426">
        <v>11.948503751920079</v>
      </c>
      <c r="L3426">
        <v>4.3062532620811078</v>
      </c>
    </row>
    <row r="3427" spans="10:12" x14ac:dyDescent="0.25">
      <c r="J3427">
        <v>3421</v>
      </c>
      <c r="K3427">
        <v>24.309023154034286</v>
      </c>
      <c r="L3427">
        <v>8.1092232191361866</v>
      </c>
    </row>
    <row r="3428" spans="10:12" x14ac:dyDescent="0.25">
      <c r="J3428">
        <v>3422</v>
      </c>
      <c r="K3428">
        <v>7.8744640243939097</v>
      </c>
      <c r="L3428">
        <v>2.817417758216378</v>
      </c>
    </row>
    <row r="3429" spans="10:12" x14ac:dyDescent="0.25">
      <c r="J3429">
        <v>3423</v>
      </c>
      <c r="K3429">
        <v>5.0300701690466676</v>
      </c>
      <c r="L3429">
        <v>1.8326672976480691</v>
      </c>
    </row>
    <row r="3430" spans="10:12" x14ac:dyDescent="0.25">
      <c r="J3430">
        <v>3424</v>
      </c>
      <c r="K3430">
        <v>0.56918745820845773</v>
      </c>
      <c r="L3430">
        <v>0.20727157302785695</v>
      </c>
    </row>
    <row r="3431" spans="10:12" x14ac:dyDescent="0.25">
      <c r="J3431">
        <v>3425</v>
      </c>
      <c r="K3431">
        <v>24.571657190843105</v>
      </c>
      <c r="L3431">
        <v>9.2534711063989992</v>
      </c>
    </row>
    <row r="3432" spans="10:12" x14ac:dyDescent="0.25">
      <c r="J3432">
        <v>3426</v>
      </c>
      <c r="K3432">
        <v>31.014491243169704</v>
      </c>
      <c r="L3432">
        <v>11.205629072458356</v>
      </c>
    </row>
    <row r="3433" spans="10:12" x14ac:dyDescent="0.25">
      <c r="J3433">
        <v>3427</v>
      </c>
      <c r="K3433">
        <v>2.7378571393217723</v>
      </c>
      <c r="L3433">
        <v>0.9620051379476553</v>
      </c>
    </row>
    <row r="3434" spans="10:12" x14ac:dyDescent="0.25">
      <c r="J3434">
        <v>3428</v>
      </c>
      <c r="K3434">
        <v>12.406732090588397</v>
      </c>
      <c r="L3434">
        <v>4.3850869498833323</v>
      </c>
    </row>
    <row r="3435" spans="10:12" x14ac:dyDescent="0.25">
      <c r="J3435">
        <v>3429</v>
      </c>
      <c r="K3435">
        <v>13.231823262320077</v>
      </c>
      <c r="L3435">
        <v>5.0351087934473506</v>
      </c>
    </row>
    <row r="3436" spans="10:12" x14ac:dyDescent="0.25">
      <c r="J3436">
        <v>3430</v>
      </c>
      <c r="K3436">
        <v>28.0889711423135</v>
      </c>
      <c r="L3436">
        <v>10.654244874767148</v>
      </c>
    </row>
    <row r="3437" spans="10:12" x14ac:dyDescent="0.25">
      <c r="J3437">
        <v>3431</v>
      </c>
      <c r="K3437">
        <v>2.062922801837094</v>
      </c>
      <c r="L3437">
        <v>0.71795225695003828</v>
      </c>
    </row>
    <row r="3438" spans="10:12" x14ac:dyDescent="0.25">
      <c r="J3438">
        <v>3432</v>
      </c>
      <c r="K3438">
        <v>5.2254657044575508</v>
      </c>
      <c r="L3438">
        <v>1.9405783974622355</v>
      </c>
    </row>
    <row r="3439" spans="10:12" x14ac:dyDescent="0.25">
      <c r="J3439">
        <v>3433</v>
      </c>
      <c r="K3439">
        <v>2.0740075116170291</v>
      </c>
      <c r="L3439">
        <v>0.70995093498095185</v>
      </c>
    </row>
    <row r="3440" spans="10:12" x14ac:dyDescent="0.25">
      <c r="J3440">
        <v>3434</v>
      </c>
      <c r="K3440">
        <v>44.030907574497576</v>
      </c>
      <c r="L3440">
        <v>15.875283940229586</v>
      </c>
    </row>
    <row r="3441" spans="10:12" x14ac:dyDescent="0.25">
      <c r="J3441">
        <v>3435</v>
      </c>
      <c r="K3441">
        <v>12.991839792717474</v>
      </c>
      <c r="L3441">
        <v>4.4381512656405828</v>
      </c>
    </row>
    <row r="3442" spans="10:12" x14ac:dyDescent="0.25">
      <c r="J3442">
        <v>3436</v>
      </c>
      <c r="K3442">
        <v>11.442534661813573</v>
      </c>
      <c r="L3442">
        <v>4.396360655532086</v>
      </c>
    </row>
    <row r="3443" spans="10:12" x14ac:dyDescent="0.25">
      <c r="J3443">
        <v>3437</v>
      </c>
      <c r="K3443">
        <v>5.1436834471281694</v>
      </c>
      <c r="L3443">
        <v>1.9927299987744995</v>
      </c>
    </row>
    <row r="3444" spans="10:12" x14ac:dyDescent="0.25">
      <c r="J3444">
        <v>3438</v>
      </c>
      <c r="K3444">
        <v>2.599394904378006</v>
      </c>
      <c r="L3444">
        <v>0.9210708919761923</v>
      </c>
    </row>
    <row r="3445" spans="10:12" x14ac:dyDescent="0.25">
      <c r="J3445">
        <v>3439</v>
      </c>
      <c r="K3445">
        <v>1.4381969262246928</v>
      </c>
      <c r="L3445">
        <v>0.52865467735233496</v>
      </c>
    </row>
    <row r="3446" spans="10:12" x14ac:dyDescent="0.25">
      <c r="J3446">
        <v>3440</v>
      </c>
      <c r="K3446">
        <v>19.151270009918893</v>
      </c>
      <c r="L3446">
        <v>7.4161428525879192</v>
      </c>
    </row>
    <row r="3447" spans="10:12" x14ac:dyDescent="0.25">
      <c r="J3447">
        <v>3441</v>
      </c>
      <c r="K3447">
        <v>11.148137383292433</v>
      </c>
      <c r="L3447">
        <v>3.8700163854966898</v>
      </c>
    </row>
    <row r="3448" spans="10:12" x14ac:dyDescent="0.25">
      <c r="J3448">
        <v>3442</v>
      </c>
      <c r="K3448">
        <v>4.9233209573633765</v>
      </c>
      <c r="L3448">
        <v>1.9355879720824172</v>
      </c>
    </row>
    <row r="3449" spans="10:12" x14ac:dyDescent="0.25">
      <c r="J3449">
        <v>3443</v>
      </c>
      <c r="K3449">
        <v>8.3614987095015323</v>
      </c>
      <c r="L3449">
        <v>3.1205923110827389</v>
      </c>
    </row>
    <row r="3450" spans="10:12" x14ac:dyDescent="0.25">
      <c r="J3450">
        <v>3444</v>
      </c>
      <c r="K3450">
        <v>3.8115195532459487</v>
      </c>
      <c r="L3450">
        <v>1.499872894714019</v>
      </c>
    </row>
    <row r="3451" spans="10:12" x14ac:dyDescent="0.25">
      <c r="J3451">
        <v>3445</v>
      </c>
      <c r="K3451">
        <v>21.787441501342876</v>
      </c>
      <c r="L3451">
        <v>6.9928181900554724</v>
      </c>
    </row>
    <row r="3452" spans="10:12" x14ac:dyDescent="0.25">
      <c r="J3452">
        <v>3446</v>
      </c>
      <c r="K3452">
        <v>31.319250748823432</v>
      </c>
      <c r="L3452">
        <v>12.242119375722586</v>
      </c>
    </row>
    <row r="3453" spans="10:12" x14ac:dyDescent="0.25">
      <c r="J3453">
        <v>3447</v>
      </c>
      <c r="K3453">
        <v>10.313922103047794</v>
      </c>
      <c r="L3453">
        <v>3.5472319073539813</v>
      </c>
    </row>
    <row r="3454" spans="10:12" x14ac:dyDescent="0.25">
      <c r="J3454">
        <v>3448</v>
      </c>
      <c r="K3454">
        <v>66.198010701708554</v>
      </c>
      <c r="L3454">
        <v>23.908561356332982</v>
      </c>
    </row>
    <row r="3455" spans="10:12" x14ac:dyDescent="0.25">
      <c r="J3455">
        <v>3449</v>
      </c>
      <c r="K3455">
        <v>2.6684215995138802</v>
      </c>
      <c r="L3455">
        <v>1.0073134186838029</v>
      </c>
    </row>
    <row r="3456" spans="10:12" x14ac:dyDescent="0.25">
      <c r="J3456">
        <v>3450</v>
      </c>
      <c r="K3456">
        <v>9.7395240392256532</v>
      </c>
      <c r="L3456">
        <v>3.5852255217641513</v>
      </c>
    </row>
    <row r="3457" spans="10:12" x14ac:dyDescent="0.25">
      <c r="J3457">
        <v>3451</v>
      </c>
      <c r="K3457">
        <v>52.010439247697704</v>
      </c>
      <c r="L3457">
        <v>18.856219153917984</v>
      </c>
    </row>
    <row r="3458" spans="10:12" x14ac:dyDescent="0.25">
      <c r="J3458">
        <v>3452</v>
      </c>
      <c r="K3458">
        <v>1.1902876881043865</v>
      </c>
      <c r="L3458">
        <v>0.44713943123563793</v>
      </c>
    </row>
    <row r="3459" spans="10:12" x14ac:dyDescent="0.25">
      <c r="J3459">
        <v>3453</v>
      </c>
      <c r="K3459">
        <v>15.927882928216663</v>
      </c>
      <c r="L3459">
        <v>6.1611180726826431</v>
      </c>
    </row>
    <row r="3460" spans="10:12" x14ac:dyDescent="0.25">
      <c r="J3460">
        <v>3454</v>
      </c>
      <c r="K3460">
        <v>5.0114876023642294</v>
      </c>
      <c r="L3460">
        <v>1.8407202035445811</v>
      </c>
    </row>
    <row r="3461" spans="10:12" x14ac:dyDescent="0.25">
      <c r="J3461">
        <v>3455</v>
      </c>
      <c r="K3461">
        <v>6.1854254676463718</v>
      </c>
      <c r="L3461">
        <v>2.1080553320827358</v>
      </c>
    </row>
    <row r="3462" spans="10:12" x14ac:dyDescent="0.25">
      <c r="J3462">
        <v>3456</v>
      </c>
      <c r="K3462">
        <v>0</v>
      </c>
      <c r="L3462">
        <v>0</v>
      </c>
    </row>
    <row r="3463" spans="10:12" x14ac:dyDescent="0.25">
      <c r="J3463">
        <v>3457</v>
      </c>
      <c r="K3463">
        <v>10.989008566548701</v>
      </c>
      <c r="L3463">
        <v>4.1235221895152874</v>
      </c>
    </row>
    <row r="3464" spans="10:12" x14ac:dyDescent="0.25">
      <c r="J3464">
        <v>3458</v>
      </c>
      <c r="K3464">
        <v>9.4177871405996765</v>
      </c>
      <c r="L3464">
        <v>3.4301196862094749</v>
      </c>
    </row>
    <row r="3465" spans="10:12" x14ac:dyDescent="0.25">
      <c r="J3465">
        <v>3459</v>
      </c>
      <c r="K3465">
        <v>6.4311954648931007</v>
      </c>
      <c r="L3465">
        <v>2.4518539067699616</v>
      </c>
    </row>
    <row r="3466" spans="10:12" x14ac:dyDescent="0.25">
      <c r="J3466">
        <v>3460</v>
      </c>
      <c r="K3466">
        <v>18.098350196664271</v>
      </c>
      <c r="L3466">
        <v>7.2940385555423255</v>
      </c>
    </row>
    <row r="3467" spans="10:12" x14ac:dyDescent="0.25">
      <c r="J3467">
        <v>3461</v>
      </c>
      <c r="K3467">
        <v>4.7155418069155992</v>
      </c>
      <c r="L3467">
        <v>1.8412004890052291</v>
      </c>
    </row>
    <row r="3468" spans="10:12" x14ac:dyDescent="0.25">
      <c r="J3468">
        <v>3462</v>
      </c>
      <c r="K3468">
        <v>1.1379745741201315</v>
      </c>
      <c r="L3468">
        <v>0.38783665613557267</v>
      </c>
    </row>
    <row r="3469" spans="10:12" x14ac:dyDescent="0.25">
      <c r="J3469">
        <v>3463</v>
      </c>
      <c r="K3469">
        <v>12.253495056834989</v>
      </c>
      <c r="L3469">
        <v>4.3644960623914919</v>
      </c>
    </row>
    <row r="3470" spans="10:12" x14ac:dyDescent="0.25">
      <c r="J3470">
        <v>3464</v>
      </c>
      <c r="K3470">
        <v>21.200245226165897</v>
      </c>
      <c r="L3470">
        <v>7.2259840109812004</v>
      </c>
    </row>
    <row r="3471" spans="10:12" x14ac:dyDescent="0.25">
      <c r="J3471">
        <v>3465</v>
      </c>
      <c r="K3471">
        <v>23.465060821564023</v>
      </c>
      <c r="L3471">
        <v>8.2133102933465789</v>
      </c>
    </row>
    <row r="3472" spans="10:12" x14ac:dyDescent="0.25">
      <c r="J3472">
        <v>3466</v>
      </c>
      <c r="K3472">
        <v>0</v>
      </c>
      <c r="L3472">
        <v>0</v>
      </c>
    </row>
    <row r="3473" spans="10:12" x14ac:dyDescent="0.25">
      <c r="J3473">
        <v>3467</v>
      </c>
      <c r="K3473">
        <v>8.0620666440371203</v>
      </c>
      <c r="L3473">
        <v>3.1491725713817598</v>
      </c>
    </row>
    <row r="3474" spans="10:12" x14ac:dyDescent="0.25">
      <c r="J3474">
        <v>3468</v>
      </c>
      <c r="K3474">
        <v>5.4699614870876436</v>
      </c>
      <c r="L3474">
        <v>2.0298675132047621</v>
      </c>
    </row>
    <row r="3475" spans="10:12" x14ac:dyDescent="0.25">
      <c r="J3475">
        <v>3469</v>
      </c>
      <c r="K3475">
        <v>1.9360621766974455</v>
      </c>
      <c r="L3475">
        <v>0.74902961147844072</v>
      </c>
    </row>
    <row r="3476" spans="10:12" x14ac:dyDescent="0.25">
      <c r="J3476">
        <v>3470</v>
      </c>
      <c r="K3476">
        <v>6.1228308087199439</v>
      </c>
      <c r="L3476">
        <v>2.2684098267513746</v>
      </c>
    </row>
    <row r="3477" spans="10:12" x14ac:dyDescent="0.25">
      <c r="J3477">
        <v>3471</v>
      </c>
      <c r="K3477">
        <v>2.0974839496262261</v>
      </c>
      <c r="L3477">
        <v>0.7574590125001589</v>
      </c>
    </row>
    <row r="3478" spans="10:12" x14ac:dyDescent="0.25">
      <c r="J3478">
        <v>3472</v>
      </c>
      <c r="K3478">
        <v>33.146340506118001</v>
      </c>
      <c r="L3478">
        <v>11.701908505297347</v>
      </c>
    </row>
    <row r="3479" spans="10:12" x14ac:dyDescent="0.25">
      <c r="J3479">
        <v>3473</v>
      </c>
      <c r="K3479">
        <v>5.673907448399067</v>
      </c>
      <c r="L3479">
        <v>2.1603053307466489</v>
      </c>
    </row>
    <row r="3480" spans="10:12" x14ac:dyDescent="0.25">
      <c r="J3480">
        <v>3474</v>
      </c>
      <c r="K3480">
        <v>0.50306361629928575</v>
      </c>
      <c r="L3480">
        <v>0.17971484999769968</v>
      </c>
    </row>
    <row r="3481" spans="10:12" x14ac:dyDescent="0.25">
      <c r="J3481">
        <v>3475</v>
      </c>
      <c r="K3481">
        <v>23.619815450889433</v>
      </c>
      <c r="L3481">
        <v>7.8780555921315258</v>
      </c>
    </row>
    <row r="3482" spans="10:12" x14ac:dyDescent="0.25">
      <c r="J3482">
        <v>3476</v>
      </c>
      <c r="K3482">
        <v>7.4525794539306567</v>
      </c>
      <c r="L3482">
        <v>2.8120595437445335</v>
      </c>
    </row>
    <row r="3483" spans="10:12" x14ac:dyDescent="0.25">
      <c r="J3483">
        <v>3477</v>
      </c>
      <c r="K3483">
        <v>4.6841369725422597</v>
      </c>
      <c r="L3483">
        <v>1.5881984201076058</v>
      </c>
    </row>
    <row r="3484" spans="10:12" x14ac:dyDescent="0.25">
      <c r="J3484">
        <v>3478</v>
      </c>
      <c r="K3484">
        <v>21.083535864298284</v>
      </c>
      <c r="L3484">
        <v>7.7877558497953219</v>
      </c>
    </row>
    <row r="3485" spans="10:12" x14ac:dyDescent="0.25">
      <c r="J3485">
        <v>3479</v>
      </c>
      <c r="K3485">
        <v>3.7832903139247662</v>
      </c>
      <c r="L3485">
        <v>1.3185522805533185</v>
      </c>
    </row>
    <row r="3486" spans="10:12" x14ac:dyDescent="0.25">
      <c r="J3486">
        <v>3480</v>
      </c>
      <c r="K3486">
        <v>6.8848761976226145</v>
      </c>
      <c r="L3486">
        <v>2.631798994068383</v>
      </c>
    </row>
    <row r="3487" spans="10:12" x14ac:dyDescent="0.25">
      <c r="J3487">
        <v>3481</v>
      </c>
      <c r="K3487">
        <v>24.352962632841724</v>
      </c>
      <c r="L3487">
        <v>8.832972213976694</v>
      </c>
    </row>
    <row r="3488" spans="10:12" x14ac:dyDescent="0.25">
      <c r="J3488">
        <v>3482</v>
      </c>
      <c r="K3488">
        <v>0.95078027820948285</v>
      </c>
      <c r="L3488">
        <v>0.33508745341655694</v>
      </c>
    </row>
    <row r="3489" spans="10:12" x14ac:dyDescent="0.25">
      <c r="J3489">
        <v>3483</v>
      </c>
      <c r="K3489">
        <v>4.8050239367833631</v>
      </c>
      <c r="L3489">
        <v>1.7261844650277556</v>
      </c>
    </row>
    <row r="3490" spans="10:12" x14ac:dyDescent="0.25">
      <c r="J3490">
        <v>3484</v>
      </c>
      <c r="K3490">
        <v>5.5577833738855267</v>
      </c>
      <c r="L3490">
        <v>2.1520298977221834</v>
      </c>
    </row>
    <row r="3491" spans="10:12" x14ac:dyDescent="0.25">
      <c r="J3491">
        <v>3485</v>
      </c>
      <c r="K3491">
        <v>71.914768463115948</v>
      </c>
      <c r="L3491">
        <v>26.017666685718012</v>
      </c>
    </row>
    <row r="3492" spans="10:12" x14ac:dyDescent="0.25">
      <c r="J3492">
        <v>3486</v>
      </c>
      <c r="K3492">
        <v>9.9304664862000855</v>
      </c>
      <c r="L3492">
        <v>3.5831968462257939</v>
      </c>
    </row>
    <row r="3493" spans="10:12" x14ac:dyDescent="0.25">
      <c r="J3493">
        <v>3487</v>
      </c>
      <c r="K3493">
        <v>9.2396629114075832</v>
      </c>
      <c r="L3493">
        <v>3.2113713333649145</v>
      </c>
    </row>
    <row r="3494" spans="10:12" x14ac:dyDescent="0.25">
      <c r="J3494">
        <v>3488</v>
      </c>
      <c r="K3494">
        <v>19.509873014241506</v>
      </c>
      <c r="L3494">
        <v>6.8494476206799648</v>
      </c>
    </row>
    <row r="3495" spans="10:12" x14ac:dyDescent="0.25">
      <c r="J3495">
        <v>3489</v>
      </c>
      <c r="K3495">
        <v>12.757383533110033</v>
      </c>
      <c r="L3495">
        <v>4.3597354264200137</v>
      </c>
    </row>
    <row r="3496" spans="10:12" x14ac:dyDescent="0.25">
      <c r="J3496">
        <v>3490</v>
      </c>
      <c r="K3496">
        <v>1.116276102255527</v>
      </c>
      <c r="L3496">
        <v>0.3740557572601525</v>
      </c>
    </row>
    <row r="3497" spans="10:12" x14ac:dyDescent="0.25">
      <c r="J3497">
        <v>3491</v>
      </c>
      <c r="K3497">
        <v>16.162431597353788</v>
      </c>
      <c r="L3497">
        <v>6.0800808174262251</v>
      </c>
    </row>
    <row r="3498" spans="10:12" x14ac:dyDescent="0.25">
      <c r="J3498">
        <v>3492</v>
      </c>
      <c r="K3498">
        <v>3.3196190952921807</v>
      </c>
      <c r="L3498">
        <v>1.2546775273562651</v>
      </c>
    </row>
    <row r="3499" spans="10:12" x14ac:dyDescent="0.25">
      <c r="J3499">
        <v>3493</v>
      </c>
      <c r="K3499">
        <v>2.3241561183089217</v>
      </c>
      <c r="L3499">
        <v>0.91634420171792275</v>
      </c>
    </row>
    <row r="3500" spans="10:12" x14ac:dyDescent="0.25">
      <c r="J3500">
        <v>3494</v>
      </c>
      <c r="K3500">
        <v>5.8890125887579998</v>
      </c>
      <c r="L3500">
        <v>2.147868415523813</v>
      </c>
    </row>
    <row r="3501" spans="10:12" x14ac:dyDescent="0.25">
      <c r="J3501">
        <v>3495</v>
      </c>
      <c r="K3501">
        <v>2.7763392905881785</v>
      </c>
      <c r="L3501">
        <v>0.98335114904825049</v>
      </c>
    </row>
    <row r="3502" spans="10:12" x14ac:dyDescent="0.25">
      <c r="J3502">
        <v>3496</v>
      </c>
      <c r="K3502">
        <v>12.324630810034014</v>
      </c>
      <c r="L3502">
        <v>4.627297155133351</v>
      </c>
    </row>
    <row r="3503" spans="10:12" x14ac:dyDescent="0.25">
      <c r="J3503">
        <v>3497</v>
      </c>
      <c r="K3503">
        <v>2.1001877967351668</v>
      </c>
      <c r="L3503">
        <v>0.76136715109540043</v>
      </c>
    </row>
    <row r="3504" spans="10:12" x14ac:dyDescent="0.25">
      <c r="J3504">
        <v>3498</v>
      </c>
      <c r="K3504">
        <v>9.4200829894707745</v>
      </c>
      <c r="L3504">
        <v>3.2338438428545611</v>
      </c>
    </row>
    <row r="3505" spans="10:12" x14ac:dyDescent="0.25">
      <c r="J3505">
        <v>3499</v>
      </c>
      <c r="K3505">
        <v>26.738518862997491</v>
      </c>
      <c r="L3505">
        <v>10.579225260585414</v>
      </c>
    </row>
    <row r="3506" spans="10:12" x14ac:dyDescent="0.25">
      <c r="J3506">
        <v>3500</v>
      </c>
      <c r="K3506">
        <v>14.097148416113081</v>
      </c>
      <c r="L3506">
        <v>5.4238118300610489</v>
      </c>
    </row>
    <row r="3507" spans="10:12" x14ac:dyDescent="0.25">
      <c r="J3507">
        <v>3501</v>
      </c>
      <c r="K3507">
        <v>7.5843818278689135</v>
      </c>
      <c r="L3507">
        <v>2.813566074222738</v>
      </c>
    </row>
    <row r="3508" spans="10:12" x14ac:dyDescent="0.25">
      <c r="J3508">
        <v>3502</v>
      </c>
      <c r="K3508">
        <v>10.013858046266291</v>
      </c>
      <c r="L3508">
        <v>3.4637271854395624</v>
      </c>
    </row>
    <row r="3509" spans="10:12" x14ac:dyDescent="0.25">
      <c r="J3509">
        <v>3503</v>
      </c>
      <c r="K3509">
        <v>7.6524995940053033</v>
      </c>
      <c r="L3509">
        <v>2.8497095998470576</v>
      </c>
    </row>
    <row r="3510" spans="10:12" x14ac:dyDescent="0.25">
      <c r="J3510">
        <v>3504</v>
      </c>
      <c r="K3510">
        <v>27.480888108536913</v>
      </c>
      <c r="L3510">
        <v>10.157852999201422</v>
      </c>
    </row>
    <row r="3511" spans="10:12" x14ac:dyDescent="0.25">
      <c r="J3511">
        <v>3505</v>
      </c>
      <c r="K3511">
        <v>0.76626055346628719</v>
      </c>
      <c r="L3511">
        <v>0.27947130541838844</v>
      </c>
    </row>
    <row r="3512" spans="10:12" x14ac:dyDescent="0.25">
      <c r="J3512">
        <v>3506</v>
      </c>
      <c r="K3512">
        <v>31.590288959109404</v>
      </c>
      <c r="L3512">
        <v>12.216551580714734</v>
      </c>
    </row>
    <row r="3513" spans="10:12" x14ac:dyDescent="0.25">
      <c r="J3513">
        <v>3507</v>
      </c>
      <c r="K3513">
        <v>21.173852492477149</v>
      </c>
      <c r="L3513">
        <v>7.6209861520227262</v>
      </c>
    </row>
    <row r="3514" spans="10:12" x14ac:dyDescent="0.25">
      <c r="J3514">
        <v>3508</v>
      </c>
      <c r="K3514">
        <v>6.1985324027966859</v>
      </c>
      <c r="L3514">
        <v>2.483344610841657</v>
      </c>
    </row>
    <row r="3515" spans="10:12" x14ac:dyDescent="0.25">
      <c r="J3515">
        <v>3509</v>
      </c>
      <c r="K3515">
        <v>8.000213624856551</v>
      </c>
      <c r="L3515">
        <v>3.2075643227620541</v>
      </c>
    </row>
    <row r="3516" spans="10:12" x14ac:dyDescent="0.25">
      <c r="J3516">
        <v>3510</v>
      </c>
      <c r="K3516">
        <v>18.454603288558413</v>
      </c>
      <c r="L3516">
        <v>6.5562707057341729</v>
      </c>
    </row>
    <row r="3517" spans="10:12" x14ac:dyDescent="0.25">
      <c r="J3517">
        <v>3511</v>
      </c>
      <c r="K3517">
        <v>3.6301845709873737</v>
      </c>
      <c r="L3517">
        <v>1.2121948190235283</v>
      </c>
    </row>
    <row r="3518" spans="10:12" x14ac:dyDescent="0.25">
      <c r="J3518">
        <v>3512</v>
      </c>
      <c r="K3518">
        <v>26.814267943151307</v>
      </c>
      <c r="L3518">
        <v>9.0253568419887724</v>
      </c>
    </row>
    <row r="3519" spans="10:12" x14ac:dyDescent="0.25">
      <c r="J3519">
        <v>3513</v>
      </c>
      <c r="K3519">
        <v>9.6129635212801432</v>
      </c>
      <c r="L3519">
        <v>3.5296199246301123</v>
      </c>
    </row>
    <row r="3520" spans="10:12" x14ac:dyDescent="0.25">
      <c r="J3520">
        <v>3514</v>
      </c>
      <c r="K3520">
        <v>7.1760784553071533</v>
      </c>
      <c r="L3520">
        <v>2.3785559955690108</v>
      </c>
    </row>
    <row r="3521" spans="10:12" x14ac:dyDescent="0.25">
      <c r="J3521">
        <v>3515</v>
      </c>
      <c r="K3521">
        <v>16.845325814468492</v>
      </c>
      <c r="L3521">
        <v>5.7436914002597828</v>
      </c>
    </row>
    <row r="3522" spans="10:12" x14ac:dyDescent="0.25">
      <c r="J3522">
        <v>3516</v>
      </c>
      <c r="K3522">
        <v>8.82280401376204</v>
      </c>
      <c r="L3522">
        <v>3.3146412449818845</v>
      </c>
    </row>
    <row r="3523" spans="10:12" x14ac:dyDescent="0.25">
      <c r="J3523">
        <v>3517</v>
      </c>
      <c r="K3523">
        <v>34.575766805205291</v>
      </c>
      <c r="L3523">
        <v>12.385986691617308</v>
      </c>
    </row>
    <row r="3524" spans="10:12" x14ac:dyDescent="0.25">
      <c r="J3524">
        <v>3518</v>
      </c>
      <c r="K3524">
        <v>5.2715684571869197</v>
      </c>
      <c r="L3524">
        <v>1.9313838702233748</v>
      </c>
    </row>
    <row r="3525" spans="10:12" x14ac:dyDescent="0.25">
      <c r="J3525">
        <v>3519</v>
      </c>
      <c r="K3525">
        <v>15.805624850622008</v>
      </c>
      <c r="L3525">
        <v>5.5338705153583767</v>
      </c>
    </row>
    <row r="3526" spans="10:12" x14ac:dyDescent="0.25">
      <c r="J3526">
        <v>3520</v>
      </c>
      <c r="K3526">
        <v>88.179307086703616</v>
      </c>
      <c r="L3526">
        <v>35.770945005637323</v>
      </c>
    </row>
    <row r="3527" spans="10:12" x14ac:dyDescent="0.25">
      <c r="J3527">
        <v>3521</v>
      </c>
      <c r="K3527">
        <v>5.8483784045109006</v>
      </c>
      <c r="L3527">
        <v>2.3744295411408691</v>
      </c>
    </row>
    <row r="3528" spans="10:12" x14ac:dyDescent="0.25">
      <c r="J3528">
        <v>3522</v>
      </c>
      <c r="K3528">
        <v>6.0130047619466209</v>
      </c>
      <c r="L3528">
        <v>1.9982205835864257</v>
      </c>
    </row>
    <row r="3529" spans="10:12" x14ac:dyDescent="0.25">
      <c r="J3529">
        <v>3523</v>
      </c>
      <c r="K3529">
        <v>5.3133834668974016</v>
      </c>
      <c r="L3529">
        <v>1.9893245056421613</v>
      </c>
    </row>
    <row r="3530" spans="10:12" x14ac:dyDescent="0.25">
      <c r="J3530">
        <v>3524</v>
      </c>
      <c r="K3530">
        <v>24.793094624636765</v>
      </c>
      <c r="L3530">
        <v>9.9098681672895008</v>
      </c>
    </row>
    <row r="3531" spans="10:12" x14ac:dyDescent="0.25">
      <c r="J3531">
        <v>3525</v>
      </c>
      <c r="K3531">
        <v>24.849889434112022</v>
      </c>
      <c r="L3531">
        <v>8.3636049119232485</v>
      </c>
    </row>
    <row r="3532" spans="10:12" x14ac:dyDescent="0.25">
      <c r="J3532">
        <v>3526</v>
      </c>
      <c r="K3532">
        <v>11.009936028893154</v>
      </c>
      <c r="L3532">
        <v>3.8881907406601264</v>
      </c>
    </row>
    <row r="3533" spans="10:12" x14ac:dyDescent="0.25">
      <c r="J3533">
        <v>3527</v>
      </c>
      <c r="K3533">
        <v>5.8579963404318809</v>
      </c>
      <c r="L3533">
        <v>2.2057720087903183</v>
      </c>
    </row>
    <row r="3534" spans="10:12" x14ac:dyDescent="0.25">
      <c r="J3534">
        <v>3528</v>
      </c>
      <c r="K3534">
        <v>12.871073320935718</v>
      </c>
      <c r="L3534">
        <v>4.7024707417725997</v>
      </c>
    </row>
    <row r="3535" spans="10:12" x14ac:dyDescent="0.25">
      <c r="J3535">
        <v>3529</v>
      </c>
      <c r="K3535">
        <v>0</v>
      </c>
      <c r="L3535">
        <v>0</v>
      </c>
    </row>
    <row r="3536" spans="10:12" x14ac:dyDescent="0.25">
      <c r="J3536">
        <v>3530</v>
      </c>
      <c r="K3536">
        <v>16.307530651766058</v>
      </c>
      <c r="L3536">
        <v>6.2196522933643195</v>
      </c>
    </row>
    <row r="3537" spans="10:12" x14ac:dyDescent="0.25">
      <c r="J3537">
        <v>3531</v>
      </c>
      <c r="K3537">
        <v>14.985806316669423</v>
      </c>
      <c r="L3537">
        <v>5.0909845082615366</v>
      </c>
    </row>
    <row r="3538" spans="10:12" x14ac:dyDescent="0.25">
      <c r="J3538">
        <v>3532</v>
      </c>
      <c r="K3538">
        <v>18.568296862840977</v>
      </c>
      <c r="L3538">
        <v>7.0122152524869446</v>
      </c>
    </row>
    <row r="3539" spans="10:12" x14ac:dyDescent="0.25">
      <c r="J3539">
        <v>3533</v>
      </c>
      <c r="K3539">
        <v>24.299728623891042</v>
      </c>
      <c r="L3539">
        <v>8.3602495696573307</v>
      </c>
    </row>
    <row r="3540" spans="10:12" x14ac:dyDescent="0.25">
      <c r="J3540">
        <v>3534</v>
      </c>
      <c r="K3540">
        <v>47.304044139605679</v>
      </c>
      <c r="L3540">
        <v>17.038478178241398</v>
      </c>
    </row>
    <row r="3541" spans="10:12" x14ac:dyDescent="0.25">
      <c r="J3541">
        <v>3535</v>
      </c>
      <c r="K3541">
        <v>4.9328282951586395</v>
      </c>
      <c r="L3541">
        <v>1.7148692863116302</v>
      </c>
    </row>
    <row r="3542" spans="10:12" x14ac:dyDescent="0.25">
      <c r="J3542">
        <v>3536</v>
      </c>
      <c r="K3542">
        <v>4.3989618716778844</v>
      </c>
      <c r="L3542">
        <v>1.3923224104612635</v>
      </c>
    </row>
    <row r="3543" spans="10:12" x14ac:dyDescent="0.25">
      <c r="J3543">
        <v>3537</v>
      </c>
      <c r="K3543">
        <v>25.944402915599628</v>
      </c>
      <c r="L3543">
        <v>9.5232618650990535</v>
      </c>
    </row>
    <row r="3544" spans="10:12" x14ac:dyDescent="0.25">
      <c r="J3544">
        <v>3538</v>
      </c>
      <c r="K3544">
        <v>7.1648077225004325</v>
      </c>
      <c r="L3544">
        <v>2.7421068405488378</v>
      </c>
    </row>
    <row r="3545" spans="10:12" x14ac:dyDescent="0.25">
      <c r="J3545">
        <v>3539</v>
      </c>
      <c r="K3545">
        <v>20.586630986920522</v>
      </c>
      <c r="L3545">
        <v>8.0714346682661553</v>
      </c>
    </row>
    <row r="3546" spans="10:12" x14ac:dyDescent="0.25">
      <c r="J3546">
        <v>3540</v>
      </c>
      <c r="K3546">
        <v>6.074064349270345</v>
      </c>
      <c r="L3546">
        <v>2.2890607943534742</v>
      </c>
    </row>
    <row r="3547" spans="10:12" x14ac:dyDescent="0.25">
      <c r="J3547">
        <v>3541</v>
      </c>
      <c r="K3547">
        <v>6.2428742478227557</v>
      </c>
      <c r="L3547">
        <v>2.4652674291086698</v>
      </c>
    </row>
    <row r="3548" spans="10:12" x14ac:dyDescent="0.25">
      <c r="J3548">
        <v>3542</v>
      </c>
      <c r="K3548">
        <v>14.654780402795662</v>
      </c>
      <c r="L3548">
        <v>5.8724501225736994</v>
      </c>
    </row>
    <row r="3549" spans="10:12" x14ac:dyDescent="0.25">
      <c r="J3549">
        <v>3543</v>
      </c>
      <c r="K3549">
        <v>16.316952369931819</v>
      </c>
      <c r="L3549">
        <v>6.7180573621185857</v>
      </c>
    </row>
    <row r="3550" spans="10:12" x14ac:dyDescent="0.25">
      <c r="J3550">
        <v>3544</v>
      </c>
      <c r="K3550">
        <v>44.338437521712194</v>
      </c>
      <c r="L3550">
        <v>14.316012092634535</v>
      </c>
    </row>
    <row r="3551" spans="10:12" x14ac:dyDescent="0.25">
      <c r="J3551">
        <v>3545</v>
      </c>
      <c r="K3551">
        <v>18.341632113709249</v>
      </c>
      <c r="L3551">
        <v>6.1347117805171658</v>
      </c>
    </row>
    <row r="3552" spans="10:12" x14ac:dyDescent="0.25">
      <c r="J3552">
        <v>3546</v>
      </c>
      <c r="K3552">
        <v>4.6620956684476784</v>
      </c>
      <c r="L3552">
        <v>1.610559217869808</v>
      </c>
    </row>
    <row r="3553" spans="10:12" x14ac:dyDescent="0.25">
      <c r="J3553">
        <v>3547</v>
      </c>
      <c r="K3553">
        <v>71.31942073712905</v>
      </c>
      <c r="L3553">
        <v>23.588588616471114</v>
      </c>
    </row>
    <row r="3554" spans="10:12" x14ac:dyDescent="0.25">
      <c r="J3554">
        <v>3548</v>
      </c>
      <c r="K3554">
        <v>21.117006087555378</v>
      </c>
      <c r="L3554">
        <v>8.8493292647333011</v>
      </c>
    </row>
    <row r="3555" spans="10:12" x14ac:dyDescent="0.25">
      <c r="J3555">
        <v>3549</v>
      </c>
      <c r="K3555">
        <v>28.519293426538599</v>
      </c>
      <c r="L3555">
        <v>10.049103345897006</v>
      </c>
    </row>
    <row r="3556" spans="10:12" x14ac:dyDescent="0.25">
      <c r="J3556">
        <v>3550</v>
      </c>
      <c r="K3556">
        <v>13.09563987566894</v>
      </c>
      <c r="L3556">
        <v>4.7542959395247983</v>
      </c>
    </row>
    <row r="3557" spans="10:12" x14ac:dyDescent="0.25">
      <c r="J3557">
        <v>3551</v>
      </c>
      <c r="K3557">
        <v>37.84794434039059</v>
      </c>
      <c r="L3557">
        <v>13.701591778137407</v>
      </c>
    </row>
    <row r="3558" spans="10:12" x14ac:dyDescent="0.25">
      <c r="J3558">
        <v>3552</v>
      </c>
      <c r="K3558">
        <v>12.086395548644246</v>
      </c>
      <c r="L3558">
        <v>4.3999686445955666</v>
      </c>
    </row>
    <row r="3559" spans="10:12" x14ac:dyDescent="0.25">
      <c r="J3559">
        <v>3553</v>
      </c>
      <c r="K3559">
        <v>17.582910712577696</v>
      </c>
      <c r="L3559">
        <v>7.2058770248375268</v>
      </c>
    </row>
    <row r="3560" spans="10:12" x14ac:dyDescent="0.25">
      <c r="J3560">
        <v>3554</v>
      </c>
      <c r="K3560">
        <v>0.24918108740722023</v>
      </c>
      <c r="L3560">
        <v>9.1552610003035662E-2</v>
      </c>
    </row>
    <row r="3561" spans="10:12" x14ac:dyDescent="0.25">
      <c r="J3561">
        <v>3555</v>
      </c>
      <c r="K3561">
        <v>21.447260429366658</v>
      </c>
      <c r="L3561">
        <v>7.2863206410000885</v>
      </c>
    </row>
    <row r="3562" spans="10:12" x14ac:dyDescent="0.25">
      <c r="J3562">
        <v>3556</v>
      </c>
      <c r="K3562">
        <v>18.103698629197819</v>
      </c>
      <c r="L3562">
        <v>6.9940505057300957</v>
      </c>
    </row>
    <row r="3563" spans="10:12" x14ac:dyDescent="0.25">
      <c r="J3563">
        <v>3557</v>
      </c>
      <c r="K3563">
        <v>28.86338376810939</v>
      </c>
      <c r="L3563">
        <v>9.927349003060236</v>
      </c>
    </row>
    <row r="3564" spans="10:12" x14ac:dyDescent="0.25">
      <c r="J3564">
        <v>3558</v>
      </c>
      <c r="K3564">
        <v>3.4345693126002859</v>
      </c>
      <c r="L3564">
        <v>1.2194846385891447</v>
      </c>
    </row>
    <row r="3565" spans="10:12" x14ac:dyDescent="0.25">
      <c r="J3565">
        <v>3559</v>
      </c>
      <c r="K3565">
        <v>3.5971461361269546</v>
      </c>
      <c r="L3565">
        <v>1.3603559444013922</v>
      </c>
    </row>
    <row r="3566" spans="10:12" x14ac:dyDescent="0.25">
      <c r="J3566">
        <v>3560</v>
      </c>
      <c r="K3566">
        <v>3.708433814740729</v>
      </c>
      <c r="L3566">
        <v>1.3147778642942343</v>
      </c>
    </row>
    <row r="3567" spans="10:12" x14ac:dyDescent="0.25">
      <c r="J3567">
        <v>3561</v>
      </c>
      <c r="K3567">
        <v>0</v>
      </c>
      <c r="L3567">
        <v>0</v>
      </c>
    </row>
    <row r="3568" spans="10:12" x14ac:dyDescent="0.25">
      <c r="J3568">
        <v>3562</v>
      </c>
      <c r="K3568">
        <v>8.1471806738864547</v>
      </c>
      <c r="L3568">
        <v>3.0736718170777171</v>
      </c>
    </row>
    <row r="3569" spans="10:12" x14ac:dyDescent="0.25">
      <c r="J3569">
        <v>3563</v>
      </c>
      <c r="K3569">
        <v>4.6867712388238765</v>
      </c>
      <c r="L3569">
        <v>1.7665414032856923</v>
      </c>
    </row>
    <row r="3570" spans="10:12" x14ac:dyDescent="0.25">
      <c r="J3570">
        <v>3564</v>
      </c>
      <c r="K3570">
        <v>11.975591885648656</v>
      </c>
      <c r="L3570">
        <v>4.2509663974248877</v>
      </c>
    </row>
    <row r="3571" spans="10:12" x14ac:dyDescent="0.25">
      <c r="J3571">
        <v>3565</v>
      </c>
      <c r="K3571">
        <v>19.110737467452143</v>
      </c>
      <c r="L3571">
        <v>6.773590411821039</v>
      </c>
    </row>
    <row r="3572" spans="10:12" x14ac:dyDescent="0.25">
      <c r="J3572">
        <v>3566</v>
      </c>
      <c r="K3572">
        <v>14.185744955021303</v>
      </c>
      <c r="L3572">
        <v>5.0181454502205822</v>
      </c>
    </row>
    <row r="3573" spans="10:12" x14ac:dyDescent="0.25">
      <c r="J3573">
        <v>3567</v>
      </c>
      <c r="K3573">
        <v>14.064147609603729</v>
      </c>
      <c r="L3573">
        <v>5.3137791434561894</v>
      </c>
    </row>
    <row r="3574" spans="10:12" x14ac:dyDescent="0.25">
      <c r="J3574">
        <v>3568</v>
      </c>
      <c r="K3574">
        <v>7.4351217120270157</v>
      </c>
      <c r="L3574">
        <v>2.6312816948981861</v>
      </c>
    </row>
    <row r="3575" spans="10:12" x14ac:dyDescent="0.25">
      <c r="J3575">
        <v>3569</v>
      </c>
      <c r="K3575">
        <v>34.647649196653589</v>
      </c>
      <c r="L3575">
        <v>12.413598165286542</v>
      </c>
    </row>
    <row r="3576" spans="10:12" x14ac:dyDescent="0.25">
      <c r="J3576">
        <v>3570</v>
      </c>
      <c r="K3576">
        <v>14.428241723954743</v>
      </c>
      <c r="L3576">
        <v>4.7285306958549516</v>
      </c>
    </row>
    <row r="3577" spans="10:12" x14ac:dyDescent="0.25">
      <c r="J3577">
        <v>3571</v>
      </c>
      <c r="K3577">
        <v>12.471776985610504</v>
      </c>
      <c r="L3577">
        <v>4.3571207501942082</v>
      </c>
    </row>
    <row r="3578" spans="10:12" x14ac:dyDescent="0.25">
      <c r="J3578">
        <v>3572</v>
      </c>
      <c r="K3578">
        <v>4.7155138288760714</v>
      </c>
      <c r="L3578">
        <v>1.8937460663648007</v>
      </c>
    </row>
    <row r="3579" spans="10:12" x14ac:dyDescent="0.25">
      <c r="J3579">
        <v>3573</v>
      </c>
      <c r="K3579">
        <v>23.319600580441886</v>
      </c>
      <c r="L3579">
        <v>8.2209232809682238</v>
      </c>
    </row>
    <row r="3580" spans="10:12" x14ac:dyDescent="0.25">
      <c r="J3580">
        <v>3574</v>
      </c>
      <c r="K3580">
        <v>5.9905630777960663</v>
      </c>
      <c r="L3580">
        <v>2.370574922117938</v>
      </c>
    </row>
    <row r="3581" spans="10:12" x14ac:dyDescent="0.25">
      <c r="J3581">
        <v>3575</v>
      </c>
      <c r="K3581">
        <v>4.6299725202533413</v>
      </c>
      <c r="L3581">
        <v>1.8838758238302336</v>
      </c>
    </row>
    <row r="3582" spans="10:12" x14ac:dyDescent="0.25">
      <c r="J3582">
        <v>3576</v>
      </c>
      <c r="K3582">
        <v>4.9235039845644595</v>
      </c>
      <c r="L3582">
        <v>2.1093966488951987</v>
      </c>
    </row>
    <row r="3583" spans="10:12" x14ac:dyDescent="0.25">
      <c r="J3583">
        <v>3577</v>
      </c>
      <c r="K3583">
        <v>75.849905416691925</v>
      </c>
      <c r="L3583">
        <v>26.548701740053236</v>
      </c>
    </row>
    <row r="3584" spans="10:12" x14ac:dyDescent="0.25">
      <c r="J3584">
        <v>3578</v>
      </c>
      <c r="K3584">
        <v>14.128494262296499</v>
      </c>
      <c r="L3584">
        <v>5.2346833008531339</v>
      </c>
    </row>
    <row r="3585" spans="10:12" x14ac:dyDescent="0.25">
      <c r="J3585">
        <v>3579</v>
      </c>
      <c r="K3585">
        <v>9.6147642926678554</v>
      </c>
      <c r="L3585">
        <v>3.4134474069287397</v>
      </c>
    </row>
    <row r="3586" spans="10:12" x14ac:dyDescent="0.25">
      <c r="J3586">
        <v>3580</v>
      </c>
      <c r="K3586">
        <v>15.031720496921704</v>
      </c>
      <c r="L3586">
        <v>6.2007735288838361</v>
      </c>
    </row>
    <row r="3587" spans="10:12" x14ac:dyDescent="0.25">
      <c r="J3587">
        <v>3581</v>
      </c>
      <c r="K3587">
        <v>0.72871382372813398</v>
      </c>
      <c r="L3587">
        <v>0.27222853698210298</v>
      </c>
    </row>
    <row r="3588" spans="10:12" x14ac:dyDescent="0.25">
      <c r="J3588">
        <v>3582</v>
      </c>
      <c r="K3588">
        <v>9.8820130005784552</v>
      </c>
      <c r="L3588">
        <v>3.3499079140582415</v>
      </c>
    </row>
    <row r="3589" spans="10:12" x14ac:dyDescent="0.25">
      <c r="J3589">
        <v>3583</v>
      </c>
      <c r="K3589">
        <v>24.462110689128732</v>
      </c>
      <c r="L3589">
        <v>9.5847948856011644</v>
      </c>
    </row>
    <row r="3590" spans="10:12" x14ac:dyDescent="0.25">
      <c r="J3590">
        <v>3584</v>
      </c>
      <c r="K3590">
        <v>5.5380852770349662</v>
      </c>
      <c r="L3590">
        <v>2.0177708858503625</v>
      </c>
    </row>
    <row r="3591" spans="10:12" x14ac:dyDescent="0.25">
      <c r="J3591">
        <v>3585</v>
      </c>
      <c r="K3591">
        <v>12.985346691512019</v>
      </c>
      <c r="L3591">
        <v>4.6505250398968752</v>
      </c>
    </row>
    <row r="3592" spans="10:12" x14ac:dyDescent="0.25">
      <c r="J3592">
        <v>3586</v>
      </c>
      <c r="K3592">
        <v>26.620823460948646</v>
      </c>
      <c r="L3592">
        <v>9.9034371365113962</v>
      </c>
    </row>
    <row r="3593" spans="10:12" x14ac:dyDescent="0.25">
      <c r="J3593">
        <v>3587</v>
      </c>
      <c r="K3593">
        <v>18.288986452601982</v>
      </c>
      <c r="L3593">
        <v>6.3627674208727871</v>
      </c>
    </row>
    <row r="3594" spans="10:12" x14ac:dyDescent="0.25">
      <c r="J3594">
        <v>3588</v>
      </c>
      <c r="K3594">
        <v>4.985046203388845</v>
      </c>
      <c r="L3594">
        <v>1.8874538387816149</v>
      </c>
    </row>
    <row r="3595" spans="10:12" x14ac:dyDescent="0.25">
      <c r="J3595">
        <v>3589</v>
      </c>
      <c r="K3595">
        <v>2.2990458099867546</v>
      </c>
      <c r="L3595">
        <v>0.89213462145445754</v>
      </c>
    </row>
    <row r="3596" spans="10:12" x14ac:dyDescent="0.25">
      <c r="J3596">
        <v>3590</v>
      </c>
      <c r="K3596">
        <v>15.131771836940544</v>
      </c>
      <c r="L3596">
        <v>5.5961635866148205</v>
      </c>
    </row>
    <row r="3597" spans="10:12" x14ac:dyDescent="0.25">
      <c r="J3597">
        <v>3591</v>
      </c>
      <c r="K3597">
        <v>19.153677028185705</v>
      </c>
      <c r="L3597">
        <v>7.0002921349660605</v>
      </c>
    </row>
    <row r="3598" spans="10:12" x14ac:dyDescent="0.25">
      <c r="J3598">
        <v>3592</v>
      </c>
      <c r="K3598">
        <v>7.4889469494512992</v>
      </c>
      <c r="L3598">
        <v>2.574847498504699</v>
      </c>
    </row>
    <row r="3599" spans="10:12" x14ac:dyDescent="0.25">
      <c r="J3599">
        <v>3593</v>
      </c>
      <c r="K3599">
        <v>8.024957372462449</v>
      </c>
      <c r="L3599">
        <v>2.9871363813834577</v>
      </c>
    </row>
    <row r="3600" spans="10:12" x14ac:dyDescent="0.25">
      <c r="J3600">
        <v>3594</v>
      </c>
      <c r="K3600">
        <v>15.219235770961168</v>
      </c>
      <c r="L3600">
        <v>5.6411207904703264</v>
      </c>
    </row>
    <row r="3601" spans="10:12" x14ac:dyDescent="0.25">
      <c r="J3601">
        <v>3595</v>
      </c>
      <c r="K3601">
        <v>11.861227770289542</v>
      </c>
      <c r="L3601">
        <v>5.0105064278870657</v>
      </c>
    </row>
    <row r="3602" spans="10:12" x14ac:dyDescent="0.25">
      <c r="J3602">
        <v>3596</v>
      </c>
      <c r="K3602">
        <v>11.453684351090827</v>
      </c>
      <c r="L3602">
        <v>4.5621258027842977</v>
      </c>
    </row>
    <row r="3603" spans="10:12" x14ac:dyDescent="0.25">
      <c r="J3603">
        <v>3597</v>
      </c>
      <c r="K3603">
        <v>18.17230269013336</v>
      </c>
      <c r="L3603">
        <v>6.8824136706228494</v>
      </c>
    </row>
    <row r="3604" spans="10:12" x14ac:dyDescent="0.25">
      <c r="J3604">
        <v>3598</v>
      </c>
      <c r="K3604">
        <v>3.9265486391128341</v>
      </c>
      <c r="L3604">
        <v>1.3980051416498647</v>
      </c>
    </row>
    <row r="3605" spans="10:12" x14ac:dyDescent="0.25">
      <c r="J3605">
        <v>3599</v>
      </c>
      <c r="K3605">
        <v>18.696007287081862</v>
      </c>
      <c r="L3605">
        <v>7.2703120060099806</v>
      </c>
    </row>
    <row r="3606" spans="10:12" x14ac:dyDescent="0.25">
      <c r="J3606">
        <v>3600</v>
      </c>
      <c r="K3606">
        <v>6.7039380534222648</v>
      </c>
      <c r="L3606">
        <v>2.7122639689856256</v>
      </c>
    </row>
    <row r="3607" spans="10:12" x14ac:dyDescent="0.25">
      <c r="J3607">
        <v>3601</v>
      </c>
      <c r="K3607">
        <v>5.8209790665377108</v>
      </c>
      <c r="L3607">
        <v>2.2147974017968903</v>
      </c>
    </row>
    <row r="3608" spans="10:12" x14ac:dyDescent="0.25">
      <c r="J3608">
        <v>3602</v>
      </c>
      <c r="K3608">
        <v>10.574714554432834</v>
      </c>
      <c r="L3608">
        <v>3.9512305388511519</v>
      </c>
    </row>
    <row r="3609" spans="10:12" x14ac:dyDescent="0.25">
      <c r="J3609">
        <v>3603</v>
      </c>
      <c r="K3609">
        <v>44.456029756519889</v>
      </c>
      <c r="L3609">
        <v>16.51227403724786</v>
      </c>
    </row>
    <row r="3610" spans="10:12" x14ac:dyDescent="0.25">
      <c r="J3610">
        <v>3604</v>
      </c>
      <c r="K3610">
        <v>52.343342246024108</v>
      </c>
      <c r="L3610">
        <v>19.253331374957732</v>
      </c>
    </row>
    <row r="3611" spans="10:12" x14ac:dyDescent="0.25">
      <c r="J3611">
        <v>3605</v>
      </c>
      <c r="K3611">
        <v>2.9926705408349838</v>
      </c>
      <c r="L3611">
        <v>1.0735850719312889</v>
      </c>
    </row>
    <row r="3612" spans="10:12" x14ac:dyDescent="0.25">
      <c r="J3612">
        <v>3606</v>
      </c>
      <c r="K3612">
        <v>40.370412098879484</v>
      </c>
      <c r="L3612">
        <v>14.512813579786402</v>
      </c>
    </row>
    <row r="3613" spans="10:12" x14ac:dyDescent="0.25">
      <c r="J3613">
        <v>3607</v>
      </c>
      <c r="K3613">
        <v>3.5655980216124319</v>
      </c>
      <c r="L3613">
        <v>1.237149652977604</v>
      </c>
    </row>
    <row r="3614" spans="10:12" x14ac:dyDescent="0.25">
      <c r="J3614">
        <v>3608</v>
      </c>
      <c r="K3614">
        <v>13.137287964020562</v>
      </c>
      <c r="L3614">
        <v>5.0363937907332437</v>
      </c>
    </row>
    <row r="3615" spans="10:12" x14ac:dyDescent="0.25">
      <c r="J3615">
        <v>3609</v>
      </c>
      <c r="K3615">
        <v>31.050230656476106</v>
      </c>
      <c r="L3615">
        <v>11.837099115257008</v>
      </c>
    </row>
    <row r="3616" spans="10:12" x14ac:dyDescent="0.25">
      <c r="J3616">
        <v>3610</v>
      </c>
      <c r="K3616">
        <v>32.864727283570765</v>
      </c>
      <c r="L3616">
        <v>12.612759570170228</v>
      </c>
    </row>
    <row r="3617" spans="10:12" x14ac:dyDescent="0.25">
      <c r="J3617">
        <v>3611</v>
      </c>
      <c r="K3617">
        <v>37.125011359749877</v>
      </c>
      <c r="L3617">
        <v>15.02313017529946</v>
      </c>
    </row>
    <row r="3618" spans="10:12" x14ac:dyDescent="0.25">
      <c r="J3618">
        <v>3612</v>
      </c>
      <c r="K3618">
        <v>17.504989680961504</v>
      </c>
      <c r="L3618">
        <v>6.8143716422012979</v>
      </c>
    </row>
    <row r="3619" spans="10:12" x14ac:dyDescent="0.25">
      <c r="J3619">
        <v>3613</v>
      </c>
      <c r="K3619">
        <v>9.3750828805962385</v>
      </c>
      <c r="L3619">
        <v>3.3610156917886389</v>
      </c>
    </row>
    <row r="3620" spans="10:12" x14ac:dyDescent="0.25">
      <c r="J3620">
        <v>3614</v>
      </c>
      <c r="K3620">
        <v>5.9008715330652421</v>
      </c>
      <c r="L3620">
        <v>2.2091856489587918</v>
      </c>
    </row>
    <row r="3621" spans="10:12" x14ac:dyDescent="0.25">
      <c r="J3621">
        <v>3615</v>
      </c>
      <c r="K3621">
        <v>16.059154295370956</v>
      </c>
      <c r="L3621">
        <v>5.4060506481651167</v>
      </c>
    </row>
    <row r="3622" spans="10:12" x14ac:dyDescent="0.25">
      <c r="J3622">
        <v>3616</v>
      </c>
      <c r="K3622">
        <v>14.125787433997562</v>
      </c>
      <c r="L3622">
        <v>5.0707889213244286</v>
      </c>
    </row>
    <row r="3623" spans="10:12" x14ac:dyDescent="0.25">
      <c r="J3623">
        <v>3617</v>
      </c>
      <c r="K3623">
        <v>3.5584660774143759</v>
      </c>
      <c r="L3623">
        <v>1.2674754947305136</v>
      </c>
    </row>
    <row r="3624" spans="10:12" x14ac:dyDescent="0.25">
      <c r="J3624">
        <v>3618</v>
      </c>
      <c r="K3624">
        <v>24.963249125271687</v>
      </c>
      <c r="L3624">
        <v>10.205376730711963</v>
      </c>
    </row>
    <row r="3625" spans="10:12" x14ac:dyDescent="0.25">
      <c r="J3625">
        <v>3619</v>
      </c>
      <c r="K3625">
        <v>9.4183822070447558</v>
      </c>
      <c r="L3625">
        <v>3.3499246160216103</v>
      </c>
    </row>
    <row r="3626" spans="10:12" x14ac:dyDescent="0.25">
      <c r="J3626">
        <v>3620</v>
      </c>
      <c r="K3626">
        <v>12.404949042153026</v>
      </c>
      <c r="L3626">
        <v>4.764902898388014</v>
      </c>
    </row>
    <row r="3627" spans="10:12" x14ac:dyDescent="0.25">
      <c r="J3627">
        <v>3621</v>
      </c>
      <c r="K3627">
        <v>66.810619763754815</v>
      </c>
      <c r="L3627">
        <v>25.889121986114255</v>
      </c>
    </row>
    <row r="3628" spans="10:12" x14ac:dyDescent="0.25">
      <c r="J3628">
        <v>3622</v>
      </c>
      <c r="K3628">
        <v>6.6102981203503521</v>
      </c>
      <c r="L3628">
        <v>2.710212381074943</v>
      </c>
    </row>
    <row r="3629" spans="10:12" x14ac:dyDescent="0.25">
      <c r="J3629">
        <v>3623</v>
      </c>
      <c r="K3629">
        <v>12.538123960541233</v>
      </c>
      <c r="L3629">
        <v>4.9850818344928509</v>
      </c>
    </row>
    <row r="3630" spans="10:12" x14ac:dyDescent="0.25">
      <c r="J3630">
        <v>3624</v>
      </c>
      <c r="K3630">
        <v>2.8753914304385289</v>
      </c>
      <c r="L3630">
        <v>1.0389879713782275</v>
      </c>
    </row>
    <row r="3631" spans="10:12" x14ac:dyDescent="0.25">
      <c r="J3631">
        <v>3625</v>
      </c>
      <c r="K3631">
        <v>4.1564677250036652</v>
      </c>
      <c r="L3631">
        <v>1.6182261160905886</v>
      </c>
    </row>
    <row r="3632" spans="10:12" x14ac:dyDescent="0.25">
      <c r="J3632">
        <v>3626</v>
      </c>
      <c r="K3632">
        <v>4.2720853742484914</v>
      </c>
      <c r="L3632">
        <v>1.4658348785707698</v>
      </c>
    </row>
    <row r="3633" spans="10:12" x14ac:dyDescent="0.25">
      <c r="J3633">
        <v>3627</v>
      </c>
      <c r="K3633">
        <v>4.8525065113147852</v>
      </c>
      <c r="L3633">
        <v>1.8421763097021886</v>
      </c>
    </row>
    <row r="3634" spans="10:12" x14ac:dyDescent="0.25">
      <c r="J3634">
        <v>3628</v>
      </c>
      <c r="K3634">
        <v>22.032817084733505</v>
      </c>
      <c r="L3634">
        <v>7.6677349719028385</v>
      </c>
    </row>
    <row r="3635" spans="10:12" x14ac:dyDescent="0.25">
      <c r="J3635">
        <v>3629</v>
      </c>
      <c r="K3635">
        <v>10.130029356947627</v>
      </c>
      <c r="L3635">
        <v>3.2927716162727623</v>
      </c>
    </row>
    <row r="3636" spans="10:12" x14ac:dyDescent="0.25">
      <c r="J3636">
        <v>3630</v>
      </c>
      <c r="K3636">
        <v>8.8070579363770172</v>
      </c>
      <c r="L3636">
        <v>3.5361828654513809</v>
      </c>
    </row>
    <row r="3637" spans="10:12" x14ac:dyDescent="0.25">
      <c r="J3637">
        <v>3631</v>
      </c>
      <c r="K3637">
        <v>4.802926947394524</v>
      </c>
      <c r="L3637">
        <v>1.7109416898620267</v>
      </c>
    </row>
    <row r="3638" spans="10:12" x14ac:dyDescent="0.25">
      <c r="J3638">
        <v>3632</v>
      </c>
      <c r="K3638">
        <v>5.9676475879088624</v>
      </c>
      <c r="L3638">
        <v>2.3001255794563247</v>
      </c>
    </row>
    <row r="3639" spans="10:12" x14ac:dyDescent="0.25">
      <c r="J3639">
        <v>3633</v>
      </c>
      <c r="K3639">
        <v>0</v>
      </c>
      <c r="L3639">
        <v>0</v>
      </c>
    </row>
    <row r="3640" spans="10:12" x14ac:dyDescent="0.25">
      <c r="J3640">
        <v>3634</v>
      </c>
      <c r="K3640">
        <v>10.896882267266793</v>
      </c>
      <c r="L3640">
        <v>3.8280209517423365</v>
      </c>
    </row>
    <row r="3641" spans="10:12" x14ac:dyDescent="0.25">
      <c r="J3641">
        <v>3635</v>
      </c>
      <c r="K3641">
        <v>3.368105043802776</v>
      </c>
      <c r="L3641">
        <v>1.2563194331509</v>
      </c>
    </row>
    <row r="3642" spans="10:12" x14ac:dyDescent="0.25">
      <c r="J3642">
        <v>3636</v>
      </c>
      <c r="K3642">
        <v>4.2027967663037282</v>
      </c>
      <c r="L3642">
        <v>1.5489195043314354</v>
      </c>
    </row>
    <row r="3643" spans="10:12" x14ac:dyDescent="0.25">
      <c r="J3643">
        <v>3637</v>
      </c>
      <c r="K3643">
        <v>53.461143127446661</v>
      </c>
      <c r="L3643">
        <v>19.072000610112866</v>
      </c>
    </row>
    <row r="3644" spans="10:12" x14ac:dyDescent="0.25">
      <c r="J3644">
        <v>3638</v>
      </c>
      <c r="K3644">
        <v>34.7216764315977</v>
      </c>
      <c r="L3644">
        <v>12.434437472955725</v>
      </c>
    </row>
    <row r="3645" spans="10:12" x14ac:dyDescent="0.25">
      <c r="J3645">
        <v>3639</v>
      </c>
      <c r="K3645">
        <v>0.45891191369940476</v>
      </c>
      <c r="L3645">
        <v>0.16461583581634812</v>
      </c>
    </row>
    <row r="3646" spans="10:12" x14ac:dyDescent="0.25">
      <c r="J3646">
        <v>3640</v>
      </c>
      <c r="K3646">
        <v>3.7453738574061348</v>
      </c>
      <c r="L3646">
        <v>1.3686692870511179</v>
      </c>
    </row>
    <row r="3647" spans="10:12" x14ac:dyDescent="0.25">
      <c r="J3647">
        <v>3641</v>
      </c>
      <c r="K3647">
        <v>6.4329825043408499</v>
      </c>
      <c r="L3647">
        <v>2.1864555510350154</v>
      </c>
    </row>
    <row r="3648" spans="10:12" x14ac:dyDescent="0.25">
      <c r="J3648">
        <v>3642</v>
      </c>
      <c r="K3648">
        <v>11.800057310760435</v>
      </c>
      <c r="L3648">
        <v>4.4136465361908277</v>
      </c>
    </row>
    <row r="3649" spans="10:12" x14ac:dyDescent="0.25">
      <c r="J3649">
        <v>3643</v>
      </c>
      <c r="K3649">
        <v>0.71244367312207613</v>
      </c>
      <c r="L3649">
        <v>0.2664177129678747</v>
      </c>
    </row>
    <row r="3650" spans="10:12" x14ac:dyDescent="0.25">
      <c r="J3650">
        <v>3644</v>
      </c>
      <c r="K3650">
        <v>2.1849332771878762</v>
      </c>
      <c r="L3650">
        <v>0.83940132048397764</v>
      </c>
    </row>
    <row r="3651" spans="10:12" x14ac:dyDescent="0.25">
      <c r="J3651">
        <v>3645</v>
      </c>
      <c r="K3651">
        <v>25.745210228227339</v>
      </c>
      <c r="L3651">
        <v>9.8162646107373597</v>
      </c>
    </row>
    <row r="3652" spans="10:12" x14ac:dyDescent="0.25">
      <c r="J3652">
        <v>3646</v>
      </c>
      <c r="K3652">
        <v>8.4643410045839662</v>
      </c>
      <c r="L3652">
        <v>3.1627895223486746</v>
      </c>
    </row>
    <row r="3653" spans="10:12" x14ac:dyDescent="0.25">
      <c r="J3653">
        <v>3647</v>
      </c>
      <c r="K3653">
        <v>22.593910587261981</v>
      </c>
      <c r="L3653">
        <v>6.913413468454034</v>
      </c>
    </row>
    <row r="3654" spans="10:12" x14ac:dyDescent="0.25">
      <c r="J3654">
        <v>3648</v>
      </c>
      <c r="K3654">
        <v>1.7519316962125471</v>
      </c>
      <c r="L3654">
        <v>0.63162305240436167</v>
      </c>
    </row>
    <row r="3655" spans="10:12" x14ac:dyDescent="0.25">
      <c r="J3655">
        <v>3649</v>
      </c>
      <c r="K3655">
        <v>14.637207912954199</v>
      </c>
      <c r="L3655">
        <v>5.0303926771299423</v>
      </c>
    </row>
    <row r="3656" spans="10:12" x14ac:dyDescent="0.25">
      <c r="J3656">
        <v>3650</v>
      </c>
      <c r="K3656">
        <v>3.5028644033172549</v>
      </c>
      <c r="L3656">
        <v>1.2131263557548198</v>
      </c>
    </row>
    <row r="3657" spans="10:12" x14ac:dyDescent="0.25">
      <c r="J3657">
        <v>3651</v>
      </c>
      <c r="K3657">
        <v>6.0535145281201039</v>
      </c>
      <c r="L3657">
        <v>2.2741853047373213</v>
      </c>
    </row>
    <row r="3658" spans="10:12" x14ac:dyDescent="0.25">
      <c r="J3658">
        <v>3652</v>
      </c>
      <c r="K3658">
        <v>23.050713289227769</v>
      </c>
      <c r="L3658">
        <v>7.8838443866492298</v>
      </c>
    </row>
    <row r="3659" spans="10:12" x14ac:dyDescent="0.25">
      <c r="J3659">
        <v>3653</v>
      </c>
      <c r="K3659">
        <v>24.48534285835488</v>
      </c>
      <c r="L3659">
        <v>8.7756540783123551</v>
      </c>
    </row>
    <row r="3660" spans="10:12" x14ac:dyDescent="0.25">
      <c r="J3660">
        <v>3654</v>
      </c>
      <c r="K3660">
        <v>8.9664458692527251</v>
      </c>
      <c r="L3660">
        <v>3.0795900407313956</v>
      </c>
    </row>
    <row r="3661" spans="10:12" x14ac:dyDescent="0.25">
      <c r="J3661">
        <v>3655</v>
      </c>
      <c r="K3661">
        <v>25.921833050401723</v>
      </c>
      <c r="L3661">
        <v>9.1672877182875716</v>
      </c>
    </row>
    <row r="3662" spans="10:12" x14ac:dyDescent="0.25">
      <c r="J3662">
        <v>3656</v>
      </c>
      <c r="K3662">
        <v>3.3811774602074145</v>
      </c>
      <c r="L3662">
        <v>1.3154857970330629</v>
      </c>
    </row>
    <row r="3663" spans="10:12" x14ac:dyDescent="0.25">
      <c r="J3663">
        <v>3657</v>
      </c>
      <c r="K3663">
        <v>31.777337648309604</v>
      </c>
      <c r="L3663">
        <v>11.984351921734188</v>
      </c>
    </row>
    <row r="3664" spans="10:12" x14ac:dyDescent="0.25">
      <c r="J3664">
        <v>3658</v>
      </c>
      <c r="K3664">
        <v>41.782717494551321</v>
      </c>
      <c r="L3664">
        <v>14.584000057759605</v>
      </c>
    </row>
    <row r="3665" spans="10:12" x14ac:dyDescent="0.25">
      <c r="J3665">
        <v>3659</v>
      </c>
      <c r="K3665">
        <v>6.7624358945844598</v>
      </c>
      <c r="L3665">
        <v>2.6484379444662185</v>
      </c>
    </row>
    <row r="3666" spans="10:12" x14ac:dyDescent="0.25">
      <c r="J3666">
        <v>3660</v>
      </c>
      <c r="K3666">
        <v>30.575062041893371</v>
      </c>
      <c r="L3666">
        <v>10.908725459720895</v>
      </c>
    </row>
    <row r="3667" spans="10:12" x14ac:dyDescent="0.25">
      <c r="J3667">
        <v>3661</v>
      </c>
      <c r="K3667">
        <v>4.2010770995471196</v>
      </c>
      <c r="L3667">
        <v>1.5350014742023832</v>
      </c>
    </row>
    <row r="3668" spans="10:12" x14ac:dyDescent="0.25">
      <c r="J3668">
        <v>3662</v>
      </c>
      <c r="K3668">
        <v>30.453460501923676</v>
      </c>
      <c r="L3668">
        <v>11.421362446239147</v>
      </c>
    </row>
    <row r="3669" spans="10:12" x14ac:dyDescent="0.25">
      <c r="J3669">
        <v>3663</v>
      </c>
      <c r="K3669">
        <v>25.212015871270946</v>
      </c>
      <c r="L3669">
        <v>9.0037565990325472</v>
      </c>
    </row>
    <row r="3670" spans="10:12" x14ac:dyDescent="0.25">
      <c r="J3670">
        <v>3664</v>
      </c>
      <c r="K3670">
        <v>8.1664062010685328</v>
      </c>
      <c r="L3670">
        <v>2.8676237617424434</v>
      </c>
    </row>
    <row r="3671" spans="10:12" x14ac:dyDescent="0.25">
      <c r="J3671">
        <v>3665</v>
      </c>
      <c r="K3671">
        <v>15.440942755092735</v>
      </c>
      <c r="L3671">
        <v>5.34381214159436</v>
      </c>
    </row>
    <row r="3672" spans="10:12" x14ac:dyDescent="0.25">
      <c r="J3672">
        <v>3666</v>
      </c>
      <c r="K3672">
        <v>5.8937146984082371</v>
      </c>
      <c r="L3672">
        <v>2.3931514069567079</v>
      </c>
    </row>
    <row r="3673" spans="10:12" x14ac:dyDescent="0.25">
      <c r="J3673">
        <v>3667</v>
      </c>
      <c r="K3673">
        <v>28.038439225602716</v>
      </c>
      <c r="L3673">
        <v>11.588409146160863</v>
      </c>
    </row>
    <row r="3674" spans="10:12" x14ac:dyDescent="0.25">
      <c r="J3674">
        <v>3668</v>
      </c>
      <c r="K3674">
        <v>2.4998837364842901</v>
      </c>
      <c r="L3674">
        <v>0.89298358444378745</v>
      </c>
    </row>
    <row r="3675" spans="10:12" x14ac:dyDescent="0.25">
      <c r="J3675">
        <v>3669</v>
      </c>
      <c r="K3675">
        <v>20.735436456388697</v>
      </c>
      <c r="L3675">
        <v>7.3733554391206031</v>
      </c>
    </row>
    <row r="3676" spans="10:12" x14ac:dyDescent="0.25">
      <c r="J3676">
        <v>3670</v>
      </c>
      <c r="K3676">
        <v>18.113001750760581</v>
      </c>
      <c r="L3676">
        <v>6.7780438044081031</v>
      </c>
    </row>
    <row r="3677" spans="10:12" x14ac:dyDescent="0.25">
      <c r="J3677">
        <v>3671</v>
      </c>
      <c r="K3677">
        <v>9.8879558463967303</v>
      </c>
      <c r="L3677">
        <v>3.3145243333677432</v>
      </c>
    </row>
    <row r="3678" spans="10:12" x14ac:dyDescent="0.25">
      <c r="J3678">
        <v>3672</v>
      </c>
      <c r="K3678">
        <v>5.4346713271308564</v>
      </c>
      <c r="L3678">
        <v>1.8895554675101538</v>
      </c>
    </row>
    <row r="3679" spans="10:12" x14ac:dyDescent="0.25">
      <c r="J3679">
        <v>3673</v>
      </c>
      <c r="K3679">
        <v>13.139735254766919</v>
      </c>
      <c r="L3679">
        <v>5.0070970943394197</v>
      </c>
    </row>
    <row r="3680" spans="10:12" x14ac:dyDescent="0.25">
      <c r="J3680">
        <v>3674</v>
      </c>
      <c r="K3680">
        <v>7.0886625194642674</v>
      </c>
      <c r="L3680">
        <v>2.286376106884318</v>
      </c>
    </row>
    <row r="3681" spans="10:12" x14ac:dyDescent="0.25">
      <c r="J3681">
        <v>3675</v>
      </c>
      <c r="K3681">
        <v>16.80334893413443</v>
      </c>
      <c r="L3681">
        <v>6.4570590283589633</v>
      </c>
    </row>
    <row r="3682" spans="10:12" x14ac:dyDescent="0.25">
      <c r="J3682">
        <v>3676</v>
      </c>
      <c r="K3682">
        <v>10.304513175854241</v>
      </c>
      <c r="L3682">
        <v>3.9534404142392328</v>
      </c>
    </row>
    <row r="3683" spans="10:12" x14ac:dyDescent="0.25">
      <c r="J3683">
        <v>3677</v>
      </c>
      <c r="K3683">
        <v>2.560591280714982</v>
      </c>
      <c r="L3683">
        <v>0.88900028411257981</v>
      </c>
    </row>
    <row r="3684" spans="10:12" x14ac:dyDescent="0.25">
      <c r="J3684">
        <v>3678</v>
      </c>
      <c r="K3684">
        <v>4.8240938495558154</v>
      </c>
      <c r="L3684">
        <v>1.830996472066136</v>
      </c>
    </row>
    <row r="3685" spans="10:12" x14ac:dyDescent="0.25">
      <c r="J3685">
        <v>3679</v>
      </c>
      <c r="K3685">
        <v>5.498234702401521</v>
      </c>
      <c r="L3685">
        <v>2.021450549412918</v>
      </c>
    </row>
    <row r="3686" spans="10:12" x14ac:dyDescent="0.25">
      <c r="J3686">
        <v>3680</v>
      </c>
      <c r="K3686">
        <v>3.3193518594619857</v>
      </c>
      <c r="L3686">
        <v>1.1543118823184439</v>
      </c>
    </row>
    <row r="3687" spans="10:12" x14ac:dyDescent="0.25">
      <c r="J3687">
        <v>3681</v>
      </c>
      <c r="K3687">
        <v>17.719558077912833</v>
      </c>
      <c r="L3687">
        <v>6.7488109085212624</v>
      </c>
    </row>
    <row r="3688" spans="10:12" x14ac:dyDescent="0.25">
      <c r="J3688">
        <v>3682</v>
      </c>
      <c r="K3688">
        <v>7.7147008754814825</v>
      </c>
      <c r="L3688">
        <v>2.7966454196170343</v>
      </c>
    </row>
    <row r="3689" spans="10:12" x14ac:dyDescent="0.25">
      <c r="J3689">
        <v>3683</v>
      </c>
      <c r="K3689">
        <v>1.5598909314437832</v>
      </c>
      <c r="L3689">
        <v>0.55612090740148801</v>
      </c>
    </row>
    <row r="3690" spans="10:12" x14ac:dyDescent="0.25">
      <c r="J3690">
        <v>3684</v>
      </c>
      <c r="K3690">
        <v>12.650254267844094</v>
      </c>
      <c r="L3690">
        <v>4.8554069773741038</v>
      </c>
    </row>
    <row r="3691" spans="10:12" x14ac:dyDescent="0.25">
      <c r="J3691">
        <v>3685</v>
      </c>
      <c r="K3691">
        <v>11.580511608425807</v>
      </c>
      <c r="L3691">
        <v>4.489793851469364</v>
      </c>
    </row>
    <row r="3692" spans="10:12" x14ac:dyDescent="0.25">
      <c r="J3692">
        <v>3686</v>
      </c>
      <c r="K3692">
        <v>2.0879276513812424</v>
      </c>
      <c r="L3692">
        <v>0.74949740659247643</v>
      </c>
    </row>
    <row r="3693" spans="10:12" x14ac:dyDescent="0.25">
      <c r="J3693">
        <v>3687</v>
      </c>
      <c r="K3693">
        <v>7.0911882943785889</v>
      </c>
      <c r="L3693">
        <v>2.3523914743893708</v>
      </c>
    </row>
    <row r="3694" spans="10:12" x14ac:dyDescent="0.25">
      <c r="J3694">
        <v>3688</v>
      </c>
      <c r="K3694">
        <v>2.9682596310646776</v>
      </c>
      <c r="L3694">
        <v>1.1259660905443156</v>
      </c>
    </row>
    <row r="3695" spans="10:12" x14ac:dyDescent="0.25">
      <c r="J3695">
        <v>3689</v>
      </c>
      <c r="K3695">
        <v>9.3067688847980499</v>
      </c>
      <c r="L3695">
        <v>3.6167410640690791</v>
      </c>
    </row>
    <row r="3696" spans="10:12" x14ac:dyDescent="0.25">
      <c r="J3696">
        <v>3690</v>
      </c>
      <c r="K3696">
        <v>13.935660540525275</v>
      </c>
      <c r="L3696">
        <v>4.8945890628088673</v>
      </c>
    </row>
    <row r="3697" spans="10:12" x14ac:dyDescent="0.25">
      <c r="J3697">
        <v>3691</v>
      </c>
      <c r="K3697">
        <v>11.473899430258202</v>
      </c>
      <c r="L3697">
        <v>4.205229240210751</v>
      </c>
    </row>
    <row r="3698" spans="10:12" x14ac:dyDescent="0.25">
      <c r="J3698">
        <v>3692</v>
      </c>
      <c r="K3698">
        <v>23.695160876537216</v>
      </c>
      <c r="L3698">
        <v>8.8046743547951145</v>
      </c>
    </row>
    <row r="3699" spans="10:12" x14ac:dyDescent="0.25">
      <c r="J3699">
        <v>3693</v>
      </c>
      <c r="K3699">
        <v>4.2105129614907169</v>
      </c>
      <c r="L3699">
        <v>1.6541894169117661</v>
      </c>
    </row>
    <row r="3700" spans="10:12" x14ac:dyDescent="0.25">
      <c r="J3700">
        <v>3694</v>
      </c>
      <c r="K3700">
        <v>6.9708653729498762</v>
      </c>
      <c r="L3700">
        <v>2.3931595668382459</v>
      </c>
    </row>
    <row r="3701" spans="10:12" x14ac:dyDescent="0.25">
      <c r="J3701">
        <v>3695</v>
      </c>
      <c r="K3701">
        <v>20.384793754207806</v>
      </c>
      <c r="L3701">
        <v>7.2543714980091512</v>
      </c>
    </row>
    <row r="3702" spans="10:12" x14ac:dyDescent="0.25">
      <c r="J3702">
        <v>3696</v>
      </c>
      <c r="K3702">
        <v>0.46851139884543774</v>
      </c>
      <c r="L3702">
        <v>0.16792262062649282</v>
      </c>
    </row>
    <row r="3703" spans="10:12" x14ac:dyDescent="0.25">
      <c r="J3703">
        <v>3697</v>
      </c>
      <c r="K3703">
        <v>17.075090324537037</v>
      </c>
      <c r="L3703">
        <v>6.3663385604047038</v>
      </c>
    </row>
    <row r="3704" spans="10:12" x14ac:dyDescent="0.25">
      <c r="J3704">
        <v>3698</v>
      </c>
      <c r="K3704">
        <v>10.94890754921264</v>
      </c>
      <c r="L3704">
        <v>3.5966450382612805</v>
      </c>
    </row>
    <row r="3705" spans="10:12" x14ac:dyDescent="0.25">
      <c r="J3705">
        <v>3699</v>
      </c>
      <c r="K3705">
        <v>1.1703486343288785</v>
      </c>
      <c r="L3705">
        <v>0.45755257923244336</v>
      </c>
    </row>
    <row r="3706" spans="10:12" x14ac:dyDescent="0.25">
      <c r="J3706">
        <v>3700</v>
      </c>
      <c r="K3706">
        <v>3.5371772691668553</v>
      </c>
      <c r="L3706">
        <v>1.3104094881864436</v>
      </c>
    </row>
    <row r="3707" spans="10:12" x14ac:dyDescent="0.25">
      <c r="J3707">
        <v>3701</v>
      </c>
      <c r="K3707">
        <v>6.3213773094259507</v>
      </c>
      <c r="L3707">
        <v>2.1951729573729413</v>
      </c>
    </row>
    <row r="3708" spans="10:12" x14ac:dyDescent="0.25">
      <c r="J3708">
        <v>3702</v>
      </c>
      <c r="K3708">
        <v>19.822036835317444</v>
      </c>
      <c r="L3708">
        <v>7.2717592682842813</v>
      </c>
    </row>
    <row r="3709" spans="10:12" x14ac:dyDescent="0.25">
      <c r="J3709">
        <v>3703</v>
      </c>
      <c r="K3709">
        <v>3.3749575752512819</v>
      </c>
      <c r="L3709">
        <v>1.2299452059458376</v>
      </c>
    </row>
    <row r="3710" spans="10:12" x14ac:dyDescent="0.25">
      <c r="J3710">
        <v>3704</v>
      </c>
      <c r="K3710">
        <v>2.3921801800043263</v>
      </c>
      <c r="L3710">
        <v>0.91335713655695505</v>
      </c>
    </row>
    <row r="3711" spans="10:12" x14ac:dyDescent="0.25">
      <c r="J3711">
        <v>3705</v>
      </c>
      <c r="K3711">
        <v>2.5775628311528953</v>
      </c>
      <c r="L3711">
        <v>0.89138829794981211</v>
      </c>
    </row>
    <row r="3712" spans="10:12" x14ac:dyDescent="0.25">
      <c r="J3712">
        <v>3706</v>
      </c>
      <c r="K3712">
        <v>14.135643891965399</v>
      </c>
      <c r="L3712">
        <v>4.9625987729389394</v>
      </c>
    </row>
    <row r="3713" spans="10:12" x14ac:dyDescent="0.25">
      <c r="J3713">
        <v>3707</v>
      </c>
      <c r="K3713">
        <v>8.0194992975234953</v>
      </c>
      <c r="L3713">
        <v>3.4092951741315178</v>
      </c>
    </row>
    <row r="3714" spans="10:12" x14ac:dyDescent="0.25">
      <c r="J3714">
        <v>3708</v>
      </c>
      <c r="K3714">
        <v>5.0194499005984419</v>
      </c>
      <c r="L3714">
        <v>1.7763906343310738</v>
      </c>
    </row>
    <row r="3715" spans="10:12" x14ac:dyDescent="0.25">
      <c r="J3715">
        <v>3709</v>
      </c>
      <c r="K3715">
        <v>1.8443281652717456</v>
      </c>
      <c r="L3715">
        <v>0.69780385760301988</v>
      </c>
    </row>
    <row r="3716" spans="10:12" x14ac:dyDescent="0.25">
      <c r="J3716">
        <v>3710</v>
      </c>
      <c r="K3716">
        <v>4.0742934074015276</v>
      </c>
      <c r="L3716">
        <v>1.6098552571218214</v>
      </c>
    </row>
    <row r="3717" spans="10:12" x14ac:dyDescent="0.25">
      <c r="J3717">
        <v>3711</v>
      </c>
      <c r="K3717">
        <v>24.060866596962036</v>
      </c>
      <c r="L3717">
        <v>8.8567464784543066</v>
      </c>
    </row>
    <row r="3718" spans="10:12" x14ac:dyDescent="0.25">
      <c r="J3718">
        <v>3712</v>
      </c>
      <c r="K3718">
        <v>4.8672302516460348</v>
      </c>
      <c r="L3718">
        <v>1.7645197331290012</v>
      </c>
    </row>
    <row r="3719" spans="10:12" x14ac:dyDescent="0.25">
      <c r="J3719">
        <v>3713</v>
      </c>
      <c r="K3719">
        <v>2.0971917882591931</v>
      </c>
      <c r="L3719">
        <v>0.76215525465168377</v>
      </c>
    </row>
    <row r="3720" spans="10:12" x14ac:dyDescent="0.25">
      <c r="J3720">
        <v>3714</v>
      </c>
      <c r="K3720">
        <v>8.557044056456439</v>
      </c>
      <c r="L3720">
        <v>3.4184921838404576</v>
      </c>
    </row>
    <row r="3721" spans="10:12" x14ac:dyDescent="0.25">
      <c r="J3721">
        <v>3715</v>
      </c>
      <c r="K3721">
        <v>17.988580096826606</v>
      </c>
      <c r="L3721">
        <v>6.8163272105262287</v>
      </c>
    </row>
    <row r="3722" spans="10:12" x14ac:dyDescent="0.25">
      <c r="J3722">
        <v>3716</v>
      </c>
      <c r="K3722">
        <v>2.063136210590506</v>
      </c>
      <c r="L3722">
        <v>0.78536930244533809</v>
      </c>
    </row>
    <row r="3723" spans="10:12" x14ac:dyDescent="0.25">
      <c r="J3723">
        <v>3717</v>
      </c>
      <c r="K3723">
        <v>8.6691324151272351</v>
      </c>
      <c r="L3723">
        <v>3.153873930546224</v>
      </c>
    </row>
    <row r="3724" spans="10:12" x14ac:dyDescent="0.25">
      <c r="J3724">
        <v>3718</v>
      </c>
      <c r="K3724">
        <v>9.699254005331591</v>
      </c>
      <c r="L3724">
        <v>3.8712530639825413</v>
      </c>
    </row>
    <row r="3725" spans="10:12" x14ac:dyDescent="0.25">
      <c r="J3725">
        <v>3719</v>
      </c>
      <c r="K3725">
        <v>6.987766927433082</v>
      </c>
      <c r="L3725">
        <v>2.7937280828644484</v>
      </c>
    </row>
    <row r="3726" spans="10:12" x14ac:dyDescent="0.25">
      <c r="J3726">
        <v>3720</v>
      </c>
      <c r="K3726">
        <v>9.1906613070579013</v>
      </c>
      <c r="L3726">
        <v>3.3290698158623941</v>
      </c>
    </row>
    <row r="3727" spans="10:12" x14ac:dyDescent="0.25">
      <c r="J3727">
        <v>3721</v>
      </c>
      <c r="K3727">
        <v>35.74626547993099</v>
      </c>
      <c r="L3727">
        <v>12.581697628359676</v>
      </c>
    </row>
    <row r="3728" spans="10:12" x14ac:dyDescent="0.25">
      <c r="J3728">
        <v>3722</v>
      </c>
      <c r="K3728">
        <v>3.0664963629020168</v>
      </c>
      <c r="L3728">
        <v>0.99252384004200145</v>
      </c>
    </row>
    <row r="3729" spans="10:12" x14ac:dyDescent="0.25">
      <c r="J3729">
        <v>3723</v>
      </c>
      <c r="K3729">
        <v>15.508046071979985</v>
      </c>
      <c r="L3729">
        <v>5.5459553685530887</v>
      </c>
    </row>
    <row r="3730" spans="10:12" x14ac:dyDescent="0.25">
      <c r="J3730">
        <v>3724</v>
      </c>
      <c r="K3730">
        <v>10.647194687517215</v>
      </c>
      <c r="L3730">
        <v>3.8143216155496349</v>
      </c>
    </row>
    <row r="3731" spans="10:12" x14ac:dyDescent="0.25">
      <c r="J3731">
        <v>3725</v>
      </c>
      <c r="K3731">
        <v>38.736051551209947</v>
      </c>
      <c r="L3731">
        <v>13.946052915190057</v>
      </c>
    </row>
    <row r="3732" spans="10:12" x14ac:dyDescent="0.25">
      <c r="J3732">
        <v>3726</v>
      </c>
      <c r="K3732">
        <v>56.494596676295508</v>
      </c>
      <c r="L3732">
        <v>19.957783543601103</v>
      </c>
    </row>
    <row r="3733" spans="10:12" x14ac:dyDescent="0.25">
      <c r="J3733">
        <v>3727</v>
      </c>
      <c r="K3733">
        <v>4.5037358714011679</v>
      </c>
      <c r="L3733">
        <v>1.6040170849234545</v>
      </c>
    </row>
    <row r="3734" spans="10:12" x14ac:dyDescent="0.25">
      <c r="J3734">
        <v>3728</v>
      </c>
      <c r="K3734">
        <v>20.29079147598533</v>
      </c>
      <c r="L3734">
        <v>7.3702633706984884</v>
      </c>
    </row>
    <row r="3735" spans="10:12" x14ac:dyDescent="0.25">
      <c r="J3735">
        <v>3729</v>
      </c>
      <c r="K3735">
        <v>11.89976495774483</v>
      </c>
      <c r="L3735">
        <v>4.0869362600865502</v>
      </c>
    </row>
    <row r="3736" spans="10:12" x14ac:dyDescent="0.25">
      <c r="J3736">
        <v>3730</v>
      </c>
      <c r="K3736">
        <v>4.5636113116456212</v>
      </c>
      <c r="L3736">
        <v>1.8391957842440545</v>
      </c>
    </row>
    <row r="3737" spans="10:12" x14ac:dyDescent="0.25">
      <c r="J3737">
        <v>3731</v>
      </c>
      <c r="K3737">
        <v>10.762769009278188</v>
      </c>
      <c r="L3737">
        <v>4.142025312453649</v>
      </c>
    </row>
    <row r="3738" spans="10:12" x14ac:dyDescent="0.25">
      <c r="J3738">
        <v>3732</v>
      </c>
      <c r="K3738">
        <v>8.0739745710643156</v>
      </c>
      <c r="L3738">
        <v>2.9735274976096067</v>
      </c>
    </row>
    <row r="3739" spans="10:12" x14ac:dyDescent="0.25">
      <c r="J3739">
        <v>3733</v>
      </c>
      <c r="K3739">
        <v>3.2643892221263866</v>
      </c>
      <c r="L3739">
        <v>1.2363628129728641</v>
      </c>
    </row>
    <row r="3740" spans="10:12" x14ac:dyDescent="0.25">
      <c r="J3740">
        <v>3734</v>
      </c>
      <c r="K3740">
        <v>3.4607147245263539</v>
      </c>
      <c r="L3740">
        <v>1.2215216445518078</v>
      </c>
    </row>
    <row r="3741" spans="10:12" x14ac:dyDescent="0.25">
      <c r="J3741">
        <v>3735</v>
      </c>
      <c r="K3741">
        <v>7.6929842509288822</v>
      </c>
      <c r="L3741">
        <v>2.7391687383274106</v>
      </c>
    </row>
    <row r="3742" spans="10:12" x14ac:dyDescent="0.25">
      <c r="J3742">
        <v>3736</v>
      </c>
      <c r="K3742">
        <v>25.032913433842403</v>
      </c>
      <c r="L3742">
        <v>9.7277018649889975</v>
      </c>
    </row>
    <row r="3743" spans="10:12" x14ac:dyDescent="0.25">
      <c r="J3743">
        <v>3737</v>
      </c>
      <c r="K3743">
        <v>14.036538112716974</v>
      </c>
      <c r="L3743">
        <v>4.654369050044429</v>
      </c>
    </row>
    <row r="3744" spans="10:12" x14ac:dyDescent="0.25">
      <c r="J3744">
        <v>3738</v>
      </c>
      <c r="K3744">
        <v>38.336778970790164</v>
      </c>
      <c r="L3744">
        <v>13.375002012430699</v>
      </c>
    </row>
    <row r="3745" spans="10:12" x14ac:dyDescent="0.25">
      <c r="J3745">
        <v>3739</v>
      </c>
      <c r="K3745">
        <v>7.5972596988214169</v>
      </c>
      <c r="L3745">
        <v>2.768828924586836</v>
      </c>
    </row>
    <row r="3746" spans="10:12" x14ac:dyDescent="0.25">
      <c r="J3746">
        <v>3740</v>
      </c>
      <c r="K3746">
        <v>2.336857237225721</v>
      </c>
      <c r="L3746">
        <v>0.85312450437210219</v>
      </c>
    </row>
    <row r="3747" spans="10:12" x14ac:dyDescent="0.25">
      <c r="J3747">
        <v>3741</v>
      </c>
      <c r="K3747">
        <v>13.142455554679115</v>
      </c>
      <c r="L3747">
        <v>4.6532710997859663</v>
      </c>
    </row>
    <row r="3748" spans="10:12" x14ac:dyDescent="0.25">
      <c r="J3748">
        <v>3742</v>
      </c>
      <c r="K3748">
        <v>-1.594897165590406E-2</v>
      </c>
      <c r="L3748">
        <v>-5.9778965186953765E-3</v>
      </c>
    </row>
    <row r="3749" spans="10:12" x14ac:dyDescent="0.25">
      <c r="J3749">
        <v>3743</v>
      </c>
      <c r="K3749">
        <v>4.8876942985578102</v>
      </c>
      <c r="L3749">
        <v>1.7768759870763209</v>
      </c>
    </row>
    <row r="3750" spans="10:12" x14ac:dyDescent="0.25">
      <c r="J3750">
        <v>3744</v>
      </c>
      <c r="K3750">
        <v>9.1116847748677916</v>
      </c>
      <c r="L3750">
        <v>3.2507549344150739</v>
      </c>
    </row>
    <row r="3751" spans="10:12" x14ac:dyDescent="0.25">
      <c r="J3751">
        <v>3745</v>
      </c>
      <c r="K3751">
        <v>0.19878627317361694</v>
      </c>
      <c r="L3751">
        <v>6.808139718988003E-2</v>
      </c>
    </row>
    <row r="3752" spans="10:12" x14ac:dyDescent="0.25">
      <c r="J3752">
        <v>3746</v>
      </c>
      <c r="K3752">
        <v>10.573878139789008</v>
      </c>
      <c r="L3752">
        <v>3.6095117222058</v>
      </c>
    </row>
    <row r="3753" spans="10:12" x14ac:dyDescent="0.25">
      <c r="J3753">
        <v>3747</v>
      </c>
      <c r="K3753">
        <v>1.750467171201457</v>
      </c>
      <c r="L3753">
        <v>0.58729463468043686</v>
      </c>
    </row>
    <row r="3754" spans="10:12" x14ac:dyDescent="0.25">
      <c r="J3754">
        <v>3748</v>
      </c>
      <c r="K3754">
        <v>20.788915750881788</v>
      </c>
      <c r="L3754">
        <v>7.191692272579548</v>
      </c>
    </row>
    <row r="3755" spans="10:12" x14ac:dyDescent="0.25">
      <c r="J3755">
        <v>3749</v>
      </c>
      <c r="K3755">
        <v>7.5720965514335283</v>
      </c>
      <c r="L3755">
        <v>2.8299581191661329</v>
      </c>
    </row>
    <row r="3756" spans="10:12" x14ac:dyDescent="0.25">
      <c r="J3756">
        <v>3750</v>
      </c>
      <c r="K3756">
        <v>18.612950325450811</v>
      </c>
      <c r="L3756">
        <v>7.2270173755342064</v>
      </c>
    </row>
    <row r="3757" spans="10:12" x14ac:dyDescent="0.25">
      <c r="J3757">
        <v>3751</v>
      </c>
      <c r="K3757">
        <v>19.901938348696131</v>
      </c>
      <c r="L3757">
        <v>7.2877288891183669</v>
      </c>
    </row>
    <row r="3758" spans="10:12" x14ac:dyDescent="0.25">
      <c r="J3758">
        <v>3752</v>
      </c>
      <c r="K3758">
        <v>28.185274488121209</v>
      </c>
      <c r="L3758">
        <v>11.045836692513218</v>
      </c>
    </row>
    <row r="3759" spans="10:12" x14ac:dyDescent="0.25">
      <c r="J3759">
        <v>3753</v>
      </c>
      <c r="K3759">
        <v>6.046670805509275</v>
      </c>
      <c r="L3759">
        <v>2.3695695245241537</v>
      </c>
    </row>
    <row r="3760" spans="10:12" x14ac:dyDescent="0.25">
      <c r="J3760">
        <v>3754</v>
      </c>
      <c r="K3760">
        <v>7.6822876739015049</v>
      </c>
      <c r="L3760">
        <v>2.8236897797350515</v>
      </c>
    </row>
    <row r="3761" spans="10:12" x14ac:dyDescent="0.25">
      <c r="J3761">
        <v>3755</v>
      </c>
      <c r="K3761">
        <v>9.6784964322269378</v>
      </c>
      <c r="L3761">
        <v>3.5200609310290369</v>
      </c>
    </row>
    <row r="3762" spans="10:12" x14ac:dyDescent="0.25">
      <c r="J3762">
        <v>3756</v>
      </c>
      <c r="K3762">
        <v>15.922139541553591</v>
      </c>
      <c r="L3762">
        <v>5.99281632014437</v>
      </c>
    </row>
    <row r="3763" spans="10:12" x14ac:dyDescent="0.25">
      <c r="J3763">
        <v>3757</v>
      </c>
      <c r="K3763">
        <v>11.367210690755904</v>
      </c>
      <c r="L3763">
        <v>4.3495376191060107</v>
      </c>
    </row>
    <row r="3764" spans="10:12" x14ac:dyDescent="0.25">
      <c r="J3764">
        <v>3758</v>
      </c>
      <c r="K3764">
        <v>78.343968200491915</v>
      </c>
      <c r="L3764">
        <v>29.530266350276818</v>
      </c>
    </row>
    <row r="3765" spans="10:12" x14ac:dyDescent="0.25">
      <c r="J3765">
        <v>3759</v>
      </c>
      <c r="K3765">
        <v>7.6259083443617257</v>
      </c>
      <c r="L3765">
        <v>2.7752475998296049</v>
      </c>
    </row>
    <row r="3766" spans="10:12" x14ac:dyDescent="0.25">
      <c r="J3766">
        <v>3760</v>
      </c>
      <c r="K3766">
        <v>19.634296175448444</v>
      </c>
      <c r="L3766">
        <v>6.7027354847523499</v>
      </c>
    </row>
    <row r="3767" spans="10:12" x14ac:dyDescent="0.25">
      <c r="J3767">
        <v>3761</v>
      </c>
      <c r="K3767">
        <v>4.517711637207384</v>
      </c>
      <c r="L3767">
        <v>1.5438396173087614</v>
      </c>
    </row>
    <row r="3768" spans="10:12" x14ac:dyDescent="0.25">
      <c r="J3768">
        <v>3762</v>
      </c>
      <c r="K3768">
        <v>3.6317185774011431</v>
      </c>
      <c r="L3768">
        <v>1.3657263861334983</v>
      </c>
    </row>
    <row r="3769" spans="10:12" x14ac:dyDescent="0.25">
      <c r="J3769">
        <v>3763</v>
      </c>
      <c r="K3769">
        <v>23.474252673256771</v>
      </c>
      <c r="L3769">
        <v>8.3948713950798766</v>
      </c>
    </row>
    <row r="3770" spans="10:12" x14ac:dyDescent="0.25">
      <c r="J3770">
        <v>3764</v>
      </c>
      <c r="K3770">
        <v>16.779559534126932</v>
      </c>
      <c r="L3770">
        <v>5.994609638351525</v>
      </c>
    </row>
    <row r="3771" spans="10:12" x14ac:dyDescent="0.25">
      <c r="J3771">
        <v>3765</v>
      </c>
      <c r="K3771">
        <v>5.6596405874084601</v>
      </c>
      <c r="L3771">
        <v>1.9266005863068891</v>
      </c>
    </row>
    <row r="3772" spans="10:12" x14ac:dyDescent="0.25">
      <c r="J3772">
        <v>3766</v>
      </c>
      <c r="K3772">
        <v>2.0526196338637197</v>
      </c>
      <c r="L3772">
        <v>0.80998503322093574</v>
      </c>
    </row>
    <row r="3773" spans="10:12" x14ac:dyDescent="0.25">
      <c r="J3773">
        <v>3767</v>
      </c>
      <c r="K3773">
        <v>31.909746456214108</v>
      </c>
      <c r="L3773">
        <v>13.088823756379654</v>
      </c>
    </row>
    <row r="3774" spans="10:12" x14ac:dyDescent="0.25">
      <c r="J3774">
        <v>3768</v>
      </c>
      <c r="K3774">
        <v>7.2508611673642411</v>
      </c>
      <c r="L3774">
        <v>2.6178786524973767</v>
      </c>
    </row>
    <row r="3775" spans="10:12" x14ac:dyDescent="0.25">
      <c r="J3775">
        <v>3769</v>
      </c>
      <c r="K3775">
        <v>0.82479398344418142</v>
      </c>
      <c r="L3775">
        <v>0.31194475081739043</v>
      </c>
    </row>
    <row r="3776" spans="10:12" x14ac:dyDescent="0.25">
      <c r="J3776">
        <v>3770</v>
      </c>
      <c r="K3776">
        <v>14.698029001738243</v>
      </c>
      <c r="L3776">
        <v>5.6749107701114347</v>
      </c>
    </row>
    <row r="3777" spans="10:12" x14ac:dyDescent="0.25">
      <c r="J3777">
        <v>3771</v>
      </c>
      <c r="K3777">
        <v>12.789508119850471</v>
      </c>
      <c r="L3777">
        <v>4.7400346364204688</v>
      </c>
    </row>
    <row r="3778" spans="10:12" x14ac:dyDescent="0.25">
      <c r="J3778">
        <v>3772</v>
      </c>
      <c r="K3778">
        <v>12.987062516724613</v>
      </c>
      <c r="L3778">
        <v>4.2051834447573242</v>
      </c>
    </row>
    <row r="3779" spans="10:12" x14ac:dyDescent="0.25">
      <c r="J3779">
        <v>3773</v>
      </c>
      <c r="K3779">
        <v>10.188554390088928</v>
      </c>
      <c r="L3779">
        <v>3.3034329153202364</v>
      </c>
    </row>
    <row r="3780" spans="10:12" x14ac:dyDescent="0.25">
      <c r="J3780">
        <v>3774</v>
      </c>
      <c r="K3780">
        <v>23.827369033210672</v>
      </c>
      <c r="L3780">
        <v>7.7595513736555564</v>
      </c>
    </row>
    <row r="3781" spans="10:12" x14ac:dyDescent="0.25">
      <c r="J3781">
        <v>3775</v>
      </c>
      <c r="K3781">
        <v>2.083374134448317</v>
      </c>
      <c r="L3781">
        <v>0.84342598940171365</v>
      </c>
    </row>
    <row r="3782" spans="10:12" x14ac:dyDescent="0.25">
      <c r="J3782">
        <v>3776</v>
      </c>
      <c r="K3782">
        <v>11.938478197787083</v>
      </c>
      <c r="L3782">
        <v>4.157875105101386</v>
      </c>
    </row>
    <row r="3783" spans="10:12" x14ac:dyDescent="0.25">
      <c r="J3783">
        <v>3777</v>
      </c>
      <c r="K3783">
        <v>0</v>
      </c>
      <c r="L3783">
        <v>0</v>
      </c>
    </row>
    <row r="3784" spans="10:12" x14ac:dyDescent="0.25">
      <c r="J3784">
        <v>3778</v>
      </c>
      <c r="K3784">
        <v>1.8062678725123951</v>
      </c>
      <c r="L3784">
        <v>0.68992480087272035</v>
      </c>
    </row>
    <row r="3785" spans="10:12" x14ac:dyDescent="0.25">
      <c r="J3785">
        <v>3779</v>
      </c>
      <c r="K3785">
        <v>2.2270780316179883</v>
      </c>
      <c r="L3785">
        <v>0.84573828917542304</v>
      </c>
    </row>
    <row r="3786" spans="10:12" x14ac:dyDescent="0.25">
      <c r="J3786">
        <v>3780</v>
      </c>
      <c r="K3786">
        <v>5.8883000832012335</v>
      </c>
      <c r="L3786">
        <v>2.3472100496993056</v>
      </c>
    </row>
    <row r="3787" spans="10:12" x14ac:dyDescent="0.25">
      <c r="J3787">
        <v>3781</v>
      </c>
      <c r="K3787">
        <v>1.532869406069691</v>
      </c>
      <c r="L3787">
        <v>0.55273816488886973</v>
      </c>
    </row>
    <row r="3788" spans="10:12" x14ac:dyDescent="0.25">
      <c r="J3788">
        <v>3782</v>
      </c>
      <c r="K3788">
        <v>5.9086461165855173</v>
      </c>
      <c r="L3788">
        <v>2.0343136361913583</v>
      </c>
    </row>
    <row r="3789" spans="10:12" x14ac:dyDescent="0.25">
      <c r="J3789">
        <v>3783</v>
      </c>
      <c r="K3789">
        <v>13.02268293388715</v>
      </c>
      <c r="L3789">
        <v>4.4015235465856168</v>
      </c>
    </row>
    <row r="3790" spans="10:12" x14ac:dyDescent="0.25">
      <c r="J3790">
        <v>3784</v>
      </c>
      <c r="K3790">
        <v>12.736465044319756</v>
      </c>
      <c r="L3790">
        <v>4.8215733178260551</v>
      </c>
    </row>
    <row r="3791" spans="10:12" x14ac:dyDescent="0.25">
      <c r="J3791">
        <v>3785</v>
      </c>
      <c r="K3791">
        <v>1.3549235807143806E-2</v>
      </c>
      <c r="L3791">
        <v>5.5471096412709059E-3</v>
      </c>
    </row>
    <row r="3792" spans="10:12" x14ac:dyDescent="0.25">
      <c r="J3792">
        <v>3786</v>
      </c>
      <c r="K3792">
        <v>1.3921635863410133</v>
      </c>
      <c r="L3792">
        <v>0.49093108661195334</v>
      </c>
    </row>
    <row r="3793" spans="10:12" x14ac:dyDescent="0.25">
      <c r="J3793">
        <v>3787</v>
      </c>
      <c r="K3793">
        <v>15.330143074125596</v>
      </c>
      <c r="L3793">
        <v>5.2879240357956796</v>
      </c>
    </row>
    <row r="3794" spans="10:12" x14ac:dyDescent="0.25">
      <c r="J3794">
        <v>3788</v>
      </c>
      <c r="K3794">
        <v>16.9600727038125</v>
      </c>
      <c r="L3794">
        <v>6.2494085097557459</v>
      </c>
    </row>
    <row r="3795" spans="10:12" x14ac:dyDescent="0.25">
      <c r="J3795">
        <v>3789</v>
      </c>
      <c r="K3795">
        <v>1.8013291731145</v>
      </c>
      <c r="L3795">
        <v>0.63483277107790614</v>
      </c>
    </row>
    <row r="3796" spans="10:12" x14ac:dyDescent="0.25">
      <c r="J3796">
        <v>3790</v>
      </c>
      <c r="K3796">
        <v>0.97588368965719086</v>
      </c>
      <c r="L3796">
        <v>0.37858110983677279</v>
      </c>
    </row>
    <row r="3797" spans="10:12" x14ac:dyDescent="0.25">
      <c r="J3797">
        <v>3791</v>
      </c>
      <c r="K3797">
        <v>4.7231813791675847</v>
      </c>
      <c r="L3797">
        <v>1.8476985561203134</v>
      </c>
    </row>
    <row r="3798" spans="10:12" x14ac:dyDescent="0.25">
      <c r="J3798">
        <v>3792</v>
      </c>
      <c r="K3798">
        <v>8.6246371577031891</v>
      </c>
      <c r="L3798">
        <v>3.3534422501729888</v>
      </c>
    </row>
    <row r="3799" spans="10:12" x14ac:dyDescent="0.25">
      <c r="J3799">
        <v>3793</v>
      </c>
      <c r="K3799">
        <v>16.187785971340467</v>
      </c>
      <c r="L3799">
        <v>5.3861170489467609</v>
      </c>
    </row>
    <row r="3800" spans="10:12" x14ac:dyDescent="0.25">
      <c r="J3800">
        <v>3794</v>
      </c>
      <c r="K3800">
        <v>4.5096887807632715</v>
      </c>
      <c r="L3800">
        <v>1.5800884344641526</v>
      </c>
    </row>
    <row r="3801" spans="10:12" x14ac:dyDescent="0.25">
      <c r="J3801">
        <v>3795</v>
      </c>
      <c r="K3801">
        <v>7.0119852403661334</v>
      </c>
      <c r="L3801">
        <v>2.3736478803377512</v>
      </c>
    </row>
    <row r="3802" spans="10:12" x14ac:dyDescent="0.25">
      <c r="J3802">
        <v>3796</v>
      </c>
      <c r="K3802">
        <v>7.6826705316200821</v>
      </c>
      <c r="L3802">
        <v>2.6832144109060176</v>
      </c>
    </row>
    <row r="3803" spans="10:12" x14ac:dyDescent="0.25">
      <c r="J3803">
        <v>3797</v>
      </c>
      <c r="K3803">
        <v>11.059739252752619</v>
      </c>
      <c r="L3803">
        <v>4.079457836652062</v>
      </c>
    </row>
    <row r="3804" spans="10:12" x14ac:dyDescent="0.25">
      <c r="J3804">
        <v>3798</v>
      </c>
      <c r="K3804">
        <v>16.08022156339144</v>
      </c>
      <c r="L3804">
        <v>5.8534362149354839</v>
      </c>
    </row>
    <row r="3805" spans="10:12" x14ac:dyDescent="0.25">
      <c r="J3805">
        <v>3799</v>
      </c>
      <c r="K3805">
        <v>3.4966019533821395</v>
      </c>
      <c r="L3805">
        <v>1.211642823199949</v>
      </c>
    </row>
    <row r="3806" spans="10:12" x14ac:dyDescent="0.25">
      <c r="J3806">
        <v>3800</v>
      </c>
      <c r="K3806">
        <v>15.893070719835359</v>
      </c>
      <c r="L3806">
        <v>5.9546333256511854</v>
      </c>
    </row>
    <row r="3807" spans="10:12" x14ac:dyDescent="0.25">
      <c r="J3807">
        <v>3801</v>
      </c>
      <c r="K3807">
        <v>31.254950103542509</v>
      </c>
      <c r="L3807">
        <v>11.331963892038509</v>
      </c>
    </row>
    <row r="3808" spans="10:12" x14ac:dyDescent="0.25">
      <c r="J3808">
        <v>3802</v>
      </c>
      <c r="K3808">
        <v>5.7768651547544545</v>
      </c>
      <c r="L3808">
        <v>2.1270969382241733</v>
      </c>
    </row>
    <row r="3809" spans="10:12" x14ac:dyDescent="0.25">
      <c r="J3809">
        <v>3803</v>
      </c>
      <c r="K3809">
        <v>8.0152279665136206</v>
      </c>
      <c r="L3809">
        <v>2.8878225624648373</v>
      </c>
    </row>
    <row r="3810" spans="10:12" x14ac:dyDescent="0.25">
      <c r="J3810">
        <v>3804</v>
      </c>
      <c r="K3810">
        <v>16.159723396961883</v>
      </c>
      <c r="L3810">
        <v>5.8476449976813392</v>
      </c>
    </row>
    <row r="3811" spans="10:12" x14ac:dyDescent="0.25">
      <c r="J3811">
        <v>3805</v>
      </c>
      <c r="K3811">
        <v>3.052088329294214</v>
      </c>
      <c r="L3811">
        <v>1.145761949820244</v>
      </c>
    </row>
    <row r="3812" spans="10:12" x14ac:dyDescent="0.25">
      <c r="J3812">
        <v>3806</v>
      </c>
      <c r="K3812">
        <v>0.33988943161734508</v>
      </c>
      <c r="L3812">
        <v>0.12127477056667561</v>
      </c>
    </row>
    <row r="3813" spans="10:12" x14ac:dyDescent="0.25">
      <c r="J3813">
        <v>3807</v>
      </c>
      <c r="K3813">
        <v>8.6863291402462419</v>
      </c>
      <c r="L3813">
        <v>3.3040599126676642</v>
      </c>
    </row>
    <row r="3814" spans="10:12" x14ac:dyDescent="0.25">
      <c r="J3814">
        <v>3808</v>
      </c>
      <c r="K3814">
        <v>9.7864486966081898</v>
      </c>
      <c r="L3814">
        <v>3.649376257464807</v>
      </c>
    </row>
    <row r="3815" spans="10:12" x14ac:dyDescent="0.25">
      <c r="J3815">
        <v>3809</v>
      </c>
      <c r="K3815">
        <v>8.7388550316352873</v>
      </c>
      <c r="L3815">
        <v>3.1145963192072434</v>
      </c>
    </row>
    <row r="3816" spans="10:12" x14ac:dyDescent="0.25">
      <c r="J3816">
        <v>3810</v>
      </c>
      <c r="K3816">
        <v>2.6643988340297931</v>
      </c>
      <c r="L3816">
        <v>1.0571636393124535</v>
      </c>
    </row>
    <row r="3817" spans="10:12" x14ac:dyDescent="0.25">
      <c r="J3817">
        <v>3811</v>
      </c>
      <c r="K3817">
        <v>5.7069698319710431</v>
      </c>
      <c r="L3817">
        <v>2.0971828204016796</v>
      </c>
    </row>
    <row r="3818" spans="10:12" x14ac:dyDescent="0.25">
      <c r="J3818">
        <v>3812</v>
      </c>
      <c r="K3818">
        <v>32.562262419507846</v>
      </c>
      <c r="L3818">
        <v>12.093236207891579</v>
      </c>
    </row>
    <row r="3819" spans="10:12" x14ac:dyDescent="0.25">
      <c r="J3819">
        <v>3813</v>
      </c>
      <c r="K3819">
        <v>5.3878818054973596</v>
      </c>
      <c r="L3819">
        <v>2.0005805700234651</v>
      </c>
    </row>
    <row r="3820" spans="10:12" x14ac:dyDescent="0.25">
      <c r="J3820">
        <v>3814</v>
      </c>
      <c r="K3820">
        <v>2.4942264501869724</v>
      </c>
      <c r="L3820">
        <v>0.97117010950601712</v>
      </c>
    </row>
    <row r="3821" spans="10:12" x14ac:dyDescent="0.25">
      <c r="J3821">
        <v>3815</v>
      </c>
      <c r="K3821">
        <v>13.148797382682307</v>
      </c>
      <c r="L3821">
        <v>4.9360096659960373</v>
      </c>
    </row>
    <row r="3822" spans="10:12" x14ac:dyDescent="0.25">
      <c r="J3822">
        <v>3816</v>
      </c>
      <c r="K3822">
        <v>2.7110143657522392</v>
      </c>
      <c r="L3822">
        <v>0.98280312321882379</v>
      </c>
    </row>
    <row r="3823" spans="10:12" x14ac:dyDescent="0.25">
      <c r="J3823">
        <v>3817</v>
      </c>
      <c r="K3823">
        <v>32.991446303653881</v>
      </c>
      <c r="L3823">
        <v>12.684066620230835</v>
      </c>
    </row>
    <row r="3824" spans="10:12" x14ac:dyDescent="0.25">
      <c r="J3824">
        <v>3818</v>
      </c>
      <c r="K3824">
        <v>1.2448825845180003</v>
      </c>
      <c r="L3824">
        <v>0.46772327051716234</v>
      </c>
    </row>
    <row r="3825" spans="10:12" x14ac:dyDescent="0.25">
      <c r="J3825">
        <v>3819</v>
      </c>
      <c r="K3825">
        <v>3.5330470306212209</v>
      </c>
      <c r="L3825">
        <v>1.2016333501510936</v>
      </c>
    </row>
    <row r="3826" spans="10:12" x14ac:dyDescent="0.25">
      <c r="J3826">
        <v>3820</v>
      </c>
      <c r="K3826">
        <v>5.4269283814036626</v>
      </c>
      <c r="L3826">
        <v>1.9391042954425872</v>
      </c>
    </row>
    <row r="3827" spans="10:12" x14ac:dyDescent="0.25">
      <c r="J3827">
        <v>3821</v>
      </c>
      <c r="K3827">
        <v>1.1534603535918118</v>
      </c>
      <c r="L3827">
        <v>0.38967239031573564</v>
      </c>
    </row>
    <row r="3828" spans="10:12" x14ac:dyDescent="0.25">
      <c r="J3828">
        <v>3822</v>
      </c>
      <c r="K3828">
        <v>1.4432753140447412</v>
      </c>
      <c r="L3828">
        <v>0.53195370743569614</v>
      </c>
    </row>
    <row r="3829" spans="10:12" x14ac:dyDescent="0.25">
      <c r="J3829">
        <v>3823</v>
      </c>
      <c r="K3829">
        <v>24.717383209278356</v>
      </c>
      <c r="L3829">
        <v>9.7165538000286347</v>
      </c>
    </row>
    <row r="3830" spans="10:12" x14ac:dyDescent="0.25">
      <c r="J3830">
        <v>3824</v>
      </c>
      <c r="K3830">
        <v>18.707585052680624</v>
      </c>
      <c r="L3830">
        <v>6.5876963914280964</v>
      </c>
    </row>
    <row r="3831" spans="10:12" x14ac:dyDescent="0.25">
      <c r="J3831">
        <v>3825</v>
      </c>
      <c r="K3831">
        <v>7.0607393494942539</v>
      </c>
      <c r="L3831">
        <v>2.5594145877841949</v>
      </c>
    </row>
    <row r="3832" spans="10:12" x14ac:dyDescent="0.25">
      <c r="J3832">
        <v>3826</v>
      </c>
      <c r="K3832">
        <v>3.368337256189085</v>
      </c>
      <c r="L3832">
        <v>1.3278041944357586</v>
      </c>
    </row>
    <row r="3833" spans="10:12" x14ac:dyDescent="0.25">
      <c r="J3833">
        <v>3827</v>
      </c>
      <c r="K3833">
        <v>8.0313615185004306</v>
      </c>
      <c r="L3833">
        <v>2.9807480209035111</v>
      </c>
    </row>
    <row r="3834" spans="10:12" x14ac:dyDescent="0.25">
      <c r="J3834">
        <v>3828</v>
      </c>
      <c r="K3834">
        <v>9.4376325384408464</v>
      </c>
      <c r="L3834">
        <v>3.5776114894396374</v>
      </c>
    </row>
    <row r="3835" spans="10:12" x14ac:dyDescent="0.25">
      <c r="J3835">
        <v>3829</v>
      </c>
      <c r="K3835">
        <v>0</v>
      </c>
      <c r="L3835">
        <v>0</v>
      </c>
    </row>
    <row r="3836" spans="10:12" x14ac:dyDescent="0.25">
      <c r="J3836">
        <v>3830</v>
      </c>
      <c r="K3836">
        <v>2.2975377223580735</v>
      </c>
      <c r="L3836">
        <v>0.85861158822054306</v>
      </c>
    </row>
    <row r="3837" spans="10:12" x14ac:dyDescent="0.25">
      <c r="J3837">
        <v>3831</v>
      </c>
      <c r="K3837">
        <v>43.374530182750277</v>
      </c>
      <c r="L3837">
        <v>15.884088403400982</v>
      </c>
    </row>
    <row r="3838" spans="10:12" x14ac:dyDescent="0.25">
      <c r="J3838">
        <v>3832</v>
      </c>
      <c r="K3838">
        <v>12.149196489290626</v>
      </c>
      <c r="L3838">
        <v>4.613219774334703</v>
      </c>
    </row>
    <row r="3839" spans="10:12" x14ac:dyDescent="0.25">
      <c r="J3839">
        <v>3833</v>
      </c>
      <c r="K3839">
        <v>3.2330047968197917</v>
      </c>
      <c r="L3839">
        <v>1.2892899162891485</v>
      </c>
    </row>
    <row r="3840" spans="10:12" x14ac:dyDescent="0.25">
      <c r="J3840">
        <v>3834</v>
      </c>
      <c r="K3840">
        <v>6.0818028099588828</v>
      </c>
      <c r="L3840">
        <v>2.1146916979691026</v>
      </c>
    </row>
    <row r="3841" spans="10:12" x14ac:dyDescent="0.25">
      <c r="J3841">
        <v>3835</v>
      </c>
      <c r="K3841">
        <v>24.063987614386534</v>
      </c>
      <c r="L3841">
        <v>8.6221090318009637</v>
      </c>
    </row>
    <row r="3842" spans="10:12" x14ac:dyDescent="0.25">
      <c r="J3842">
        <v>3836</v>
      </c>
      <c r="K3842">
        <v>16.645803446070541</v>
      </c>
      <c r="L3842">
        <v>5.8750925584846208</v>
      </c>
    </row>
    <row r="3843" spans="10:12" x14ac:dyDescent="0.25">
      <c r="J3843">
        <v>3837</v>
      </c>
      <c r="K3843">
        <v>0.98110409496693829</v>
      </c>
      <c r="L3843">
        <v>0.34195173992475808</v>
      </c>
    </row>
    <row r="3844" spans="10:12" x14ac:dyDescent="0.25">
      <c r="J3844">
        <v>3838</v>
      </c>
      <c r="K3844">
        <v>40.242707073718215</v>
      </c>
      <c r="L3844">
        <v>14.318112260429405</v>
      </c>
    </row>
    <row r="3845" spans="10:12" x14ac:dyDescent="0.25">
      <c r="J3845">
        <v>3839</v>
      </c>
      <c r="K3845">
        <v>8.3837647752625752</v>
      </c>
      <c r="L3845">
        <v>3.0019768070537247</v>
      </c>
    </row>
    <row r="3846" spans="10:12" x14ac:dyDescent="0.25">
      <c r="J3846">
        <v>3840</v>
      </c>
      <c r="K3846">
        <v>1.0496487731249706</v>
      </c>
      <c r="L3846">
        <v>0.38871282643562233</v>
      </c>
    </row>
    <row r="3847" spans="10:12" x14ac:dyDescent="0.25">
      <c r="J3847">
        <v>3841</v>
      </c>
      <c r="K3847">
        <v>9.4064841229716283</v>
      </c>
      <c r="L3847">
        <v>3.4575020018209597</v>
      </c>
    </row>
    <row r="3848" spans="10:12" x14ac:dyDescent="0.25">
      <c r="J3848">
        <v>3842</v>
      </c>
      <c r="K3848">
        <v>20.723483255457317</v>
      </c>
      <c r="L3848">
        <v>7.9445103614007051</v>
      </c>
    </row>
    <row r="3849" spans="10:12" x14ac:dyDescent="0.25">
      <c r="J3849">
        <v>3843</v>
      </c>
      <c r="K3849">
        <v>18.073065009642658</v>
      </c>
      <c r="L3849">
        <v>6.8924940130604613</v>
      </c>
    </row>
    <row r="3850" spans="10:12" x14ac:dyDescent="0.25">
      <c r="J3850">
        <v>3844</v>
      </c>
      <c r="K3850">
        <v>12.492382144182917</v>
      </c>
      <c r="L3850">
        <v>4.7307743245753846</v>
      </c>
    </row>
    <row r="3851" spans="10:12" x14ac:dyDescent="0.25">
      <c r="J3851">
        <v>3845</v>
      </c>
      <c r="K3851">
        <v>11.758448307024112</v>
      </c>
      <c r="L3851">
        <v>4.6472457543225358</v>
      </c>
    </row>
    <row r="3852" spans="10:12" x14ac:dyDescent="0.25">
      <c r="J3852">
        <v>3846</v>
      </c>
      <c r="K3852">
        <v>21.809778617108165</v>
      </c>
      <c r="L3852">
        <v>7.7969393704859566</v>
      </c>
    </row>
    <row r="3853" spans="10:12" x14ac:dyDescent="0.25">
      <c r="J3853">
        <v>3847</v>
      </c>
      <c r="K3853">
        <v>9.656531645102417</v>
      </c>
      <c r="L3853">
        <v>3.6982117594774677</v>
      </c>
    </row>
    <row r="3854" spans="10:12" x14ac:dyDescent="0.25">
      <c r="J3854">
        <v>3848</v>
      </c>
      <c r="K3854">
        <v>12.147199532322338</v>
      </c>
      <c r="L3854">
        <v>4.3508270586965896</v>
      </c>
    </row>
    <row r="3855" spans="10:12" x14ac:dyDescent="0.25">
      <c r="J3855">
        <v>3849</v>
      </c>
      <c r="K3855">
        <v>13.546087381110567</v>
      </c>
      <c r="L3855">
        <v>4.7396101887298112</v>
      </c>
    </row>
    <row r="3856" spans="10:12" x14ac:dyDescent="0.25">
      <c r="J3856">
        <v>3850</v>
      </c>
      <c r="K3856">
        <v>14.448042464316412</v>
      </c>
      <c r="L3856">
        <v>5.3945061597622201</v>
      </c>
    </row>
    <row r="3857" spans="10:12" x14ac:dyDescent="0.25">
      <c r="J3857">
        <v>3851</v>
      </c>
      <c r="K3857">
        <v>5.5186891351967837</v>
      </c>
      <c r="L3857">
        <v>2.1414838670256398</v>
      </c>
    </row>
    <row r="3858" spans="10:12" x14ac:dyDescent="0.25">
      <c r="J3858">
        <v>3852</v>
      </c>
      <c r="K3858">
        <v>7.9460439292734772</v>
      </c>
      <c r="L3858">
        <v>3.1534464136026896</v>
      </c>
    </row>
    <row r="3859" spans="10:12" x14ac:dyDescent="0.25">
      <c r="J3859">
        <v>3853</v>
      </c>
      <c r="K3859">
        <v>14.264426997096065</v>
      </c>
      <c r="L3859">
        <v>5.5200337718019261</v>
      </c>
    </row>
    <row r="3860" spans="10:12" x14ac:dyDescent="0.25">
      <c r="J3860">
        <v>3854</v>
      </c>
      <c r="K3860">
        <v>11.969940670992131</v>
      </c>
      <c r="L3860">
        <v>4.2901098703004878</v>
      </c>
    </row>
    <row r="3861" spans="10:12" x14ac:dyDescent="0.25">
      <c r="J3861">
        <v>3855</v>
      </c>
      <c r="K3861">
        <v>7.5224542835249855</v>
      </c>
      <c r="L3861">
        <v>2.8385859892207059</v>
      </c>
    </row>
    <row r="3862" spans="10:12" x14ac:dyDescent="0.25">
      <c r="J3862">
        <v>3856</v>
      </c>
      <c r="K3862">
        <v>16.328124391811262</v>
      </c>
      <c r="L3862">
        <v>5.795162893655732</v>
      </c>
    </row>
    <row r="3863" spans="10:12" x14ac:dyDescent="0.25">
      <c r="J3863">
        <v>3857</v>
      </c>
      <c r="K3863">
        <v>5.7823226839203006</v>
      </c>
      <c r="L3863">
        <v>2.1197926202339241</v>
      </c>
    </row>
    <row r="3864" spans="10:12" x14ac:dyDescent="0.25">
      <c r="J3864">
        <v>3858</v>
      </c>
      <c r="K3864">
        <v>10.885631714666339</v>
      </c>
      <c r="L3864">
        <v>4.0156042332536899</v>
      </c>
    </row>
    <row r="3865" spans="10:12" x14ac:dyDescent="0.25">
      <c r="J3865">
        <v>3859</v>
      </c>
      <c r="K3865">
        <v>29.261289257066483</v>
      </c>
      <c r="L3865">
        <v>10.804699997531817</v>
      </c>
    </row>
    <row r="3866" spans="10:12" x14ac:dyDescent="0.25">
      <c r="J3866">
        <v>3860</v>
      </c>
      <c r="K3866">
        <v>31.057459979576048</v>
      </c>
      <c r="L3866">
        <v>11.473766054259775</v>
      </c>
    </row>
    <row r="3867" spans="10:12" x14ac:dyDescent="0.25">
      <c r="J3867">
        <v>3861</v>
      </c>
      <c r="K3867">
        <v>10.643915399144195</v>
      </c>
      <c r="L3867">
        <v>3.5714494402668904</v>
      </c>
    </row>
    <row r="3868" spans="10:12" x14ac:dyDescent="0.25">
      <c r="J3868">
        <v>3862</v>
      </c>
      <c r="K3868">
        <v>36.364540983528038</v>
      </c>
      <c r="L3868">
        <v>14.358506254840721</v>
      </c>
    </row>
    <row r="3869" spans="10:12" x14ac:dyDescent="0.25">
      <c r="J3869">
        <v>3863</v>
      </c>
      <c r="K3869">
        <v>4.8273103519298397</v>
      </c>
      <c r="L3869">
        <v>1.7432856992144259</v>
      </c>
    </row>
    <row r="3870" spans="10:12" x14ac:dyDescent="0.25">
      <c r="J3870">
        <v>3864</v>
      </c>
      <c r="K3870">
        <v>18.855977908542858</v>
      </c>
      <c r="L3870">
        <v>6.8201137803137923</v>
      </c>
    </row>
    <row r="3871" spans="10:12" x14ac:dyDescent="0.25">
      <c r="J3871">
        <v>3865</v>
      </c>
      <c r="K3871">
        <v>3.2974037773703357</v>
      </c>
      <c r="L3871">
        <v>1.1862773617913158</v>
      </c>
    </row>
    <row r="3872" spans="10:12" x14ac:dyDescent="0.25">
      <c r="J3872">
        <v>3866</v>
      </c>
      <c r="K3872">
        <v>8.95026347132616</v>
      </c>
      <c r="L3872">
        <v>3.2280436153508645</v>
      </c>
    </row>
    <row r="3873" spans="10:12" x14ac:dyDescent="0.25">
      <c r="J3873">
        <v>3867</v>
      </c>
      <c r="K3873">
        <v>13.175262446949661</v>
      </c>
      <c r="L3873">
        <v>4.373009039983101</v>
      </c>
    </row>
    <row r="3874" spans="10:12" x14ac:dyDescent="0.25">
      <c r="J3874">
        <v>3868</v>
      </c>
      <c r="K3874">
        <v>3.4891664562944893</v>
      </c>
      <c r="L3874">
        <v>1.2968421071202714</v>
      </c>
    </row>
    <row r="3875" spans="10:12" x14ac:dyDescent="0.25">
      <c r="J3875">
        <v>3869</v>
      </c>
      <c r="K3875">
        <v>1.0902205986652638</v>
      </c>
      <c r="L3875">
        <v>0.38690947772120454</v>
      </c>
    </row>
    <row r="3876" spans="10:12" x14ac:dyDescent="0.25">
      <c r="J3876">
        <v>3870</v>
      </c>
      <c r="K3876">
        <v>0.10025058671601894</v>
      </c>
      <c r="L3876">
        <v>3.5673801820834385E-2</v>
      </c>
    </row>
    <row r="3877" spans="10:12" x14ac:dyDescent="0.25">
      <c r="J3877">
        <v>3871</v>
      </c>
      <c r="K3877">
        <v>9.749270654065489</v>
      </c>
      <c r="L3877">
        <v>3.5364374348871426</v>
      </c>
    </row>
    <row r="3878" spans="10:12" x14ac:dyDescent="0.25">
      <c r="J3878">
        <v>3872</v>
      </c>
      <c r="K3878">
        <v>1.329374515593313</v>
      </c>
      <c r="L3878">
        <v>0.4826556261583973</v>
      </c>
    </row>
    <row r="3879" spans="10:12" x14ac:dyDescent="0.25">
      <c r="J3879">
        <v>3873</v>
      </c>
      <c r="K3879">
        <v>30.1688082565142</v>
      </c>
      <c r="L3879">
        <v>10.676713542418131</v>
      </c>
    </row>
    <row r="3880" spans="10:12" x14ac:dyDescent="0.25">
      <c r="J3880">
        <v>3874</v>
      </c>
      <c r="K3880">
        <v>11.323608861522143</v>
      </c>
      <c r="L3880">
        <v>3.9612174538079841</v>
      </c>
    </row>
    <row r="3881" spans="10:12" x14ac:dyDescent="0.25">
      <c r="J3881">
        <v>3875</v>
      </c>
      <c r="K3881">
        <v>29.917626193212573</v>
      </c>
      <c r="L3881">
        <v>9.4665298886599043</v>
      </c>
    </row>
    <row r="3882" spans="10:12" x14ac:dyDescent="0.25">
      <c r="J3882">
        <v>3876</v>
      </c>
      <c r="K3882">
        <v>18.223311354871949</v>
      </c>
      <c r="L3882">
        <v>7.0289029646772487</v>
      </c>
    </row>
    <row r="3883" spans="10:12" x14ac:dyDescent="0.25">
      <c r="J3883">
        <v>3877</v>
      </c>
      <c r="K3883">
        <v>18.256259959181868</v>
      </c>
      <c r="L3883">
        <v>6.8579580353239873</v>
      </c>
    </row>
    <row r="3884" spans="10:12" x14ac:dyDescent="0.25">
      <c r="J3884">
        <v>3878</v>
      </c>
      <c r="K3884">
        <v>11.044769213536815</v>
      </c>
      <c r="L3884">
        <v>4.0841734132419445</v>
      </c>
    </row>
    <row r="3885" spans="10:12" x14ac:dyDescent="0.25">
      <c r="J3885">
        <v>3879</v>
      </c>
      <c r="K3885">
        <v>3.1797317909319025</v>
      </c>
      <c r="L3885">
        <v>1.319919283017964</v>
      </c>
    </row>
    <row r="3886" spans="10:12" x14ac:dyDescent="0.25">
      <c r="J3886">
        <v>3880</v>
      </c>
      <c r="K3886">
        <v>9.2091796810414266</v>
      </c>
      <c r="L3886">
        <v>3.3503762798143115</v>
      </c>
    </row>
    <row r="3887" spans="10:12" x14ac:dyDescent="0.25">
      <c r="J3887">
        <v>3881</v>
      </c>
      <c r="K3887">
        <v>29.394159146413063</v>
      </c>
      <c r="L3887">
        <v>10.303947431944641</v>
      </c>
    </row>
    <row r="3888" spans="10:12" x14ac:dyDescent="0.25">
      <c r="J3888">
        <v>3882</v>
      </c>
      <c r="K3888">
        <v>48.676859391369426</v>
      </c>
      <c r="L3888">
        <v>18.915598576479557</v>
      </c>
    </row>
    <row r="3889" spans="10:12" x14ac:dyDescent="0.25">
      <c r="J3889">
        <v>3883</v>
      </c>
      <c r="K3889">
        <v>39.360067424385925</v>
      </c>
      <c r="L3889">
        <v>13.735480655933127</v>
      </c>
    </row>
    <row r="3890" spans="10:12" x14ac:dyDescent="0.25">
      <c r="J3890">
        <v>3884</v>
      </c>
      <c r="K3890">
        <v>5.241484407334724</v>
      </c>
      <c r="L3890">
        <v>1.9732868222301856</v>
      </c>
    </row>
    <row r="3891" spans="10:12" x14ac:dyDescent="0.25">
      <c r="J3891">
        <v>3885</v>
      </c>
      <c r="K3891">
        <v>0</v>
      </c>
      <c r="L3891">
        <v>0</v>
      </c>
    </row>
    <row r="3892" spans="10:12" x14ac:dyDescent="0.25">
      <c r="J3892">
        <v>3886</v>
      </c>
      <c r="K3892">
        <v>8.1230271324911314</v>
      </c>
      <c r="L3892">
        <v>3.1542133958533314</v>
      </c>
    </row>
    <row r="3893" spans="10:12" x14ac:dyDescent="0.25">
      <c r="J3893">
        <v>3887</v>
      </c>
      <c r="K3893">
        <v>0</v>
      </c>
      <c r="L3893">
        <v>0</v>
      </c>
    </row>
    <row r="3894" spans="10:12" x14ac:dyDescent="0.25">
      <c r="J3894">
        <v>3888</v>
      </c>
      <c r="K3894">
        <v>5.3627676010383221</v>
      </c>
      <c r="L3894">
        <v>1.995413079635223</v>
      </c>
    </row>
    <row r="3895" spans="10:12" x14ac:dyDescent="0.25">
      <c r="J3895">
        <v>3889</v>
      </c>
      <c r="K3895">
        <v>13.096323812803833</v>
      </c>
      <c r="L3895">
        <v>4.8760223246082344</v>
      </c>
    </row>
    <row r="3896" spans="10:12" x14ac:dyDescent="0.25">
      <c r="J3896">
        <v>3890</v>
      </c>
      <c r="K3896">
        <v>2.4566665281286419</v>
      </c>
      <c r="L3896">
        <v>0.90051874253995856</v>
      </c>
    </row>
    <row r="3897" spans="10:12" x14ac:dyDescent="0.25">
      <c r="J3897">
        <v>3891</v>
      </c>
      <c r="K3897">
        <v>25.704315374329273</v>
      </c>
      <c r="L3897">
        <v>9.4614940097238858</v>
      </c>
    </row>
    <row r="3898" spans="10:12" x14ac:dyDescent="0.25">
      <c r="J3898">
        <v>3892</v>
      </c>
      <c r="K3898">
        <v>47.307330395053057</v>
      </c>
      <c r="L3898">
        <v>16.086886397837603</v>
      </c>
    </row>
    <row r="3899" spans="10:12" x14ac:dyDescent="0.25">
      <c r="J3899">
        <v>3893</v>
      </c>
      <c r="K3899">
        <v>2.3219903368429859</v>
      </c>
      <c r="L3899">
        <v>0.8343711301526463</v>
      </c>
    </row>
    <row r="3900" spans="10:12" x14ac:dyDescent="0.25">
      <c r="J3900">
        <v>3894</v>
      </c>
      <c r="K3900">
        <v>8.0045060452691406</v>
      </c>
      <c r="L3900">
        <v>3.109708711234763</v>
      </c>
    </row>
    <row r="3901" spans="10:12" x14ac:dyDescent="0.25">
      <c r="J3901">
        <v>3895</v>
      </c>
      <c r="K3901">
        <v>7.3178852968061454</v>
      </c>
      <c r="L3901">
        <v>2.7762615295785538</v>
      </c>
    </row>
    <row r="3902" spans="10:12" x14ac:dyDescent="0.25">
      <c r="J3902">
        <v>3896</v>
      </c>
      <c r="K3902">
        <v>4.6100173244057974</v>
      </c>
      <c r="L3902">
        <v>1.5708608388551126</v>
      </c>
    </row>
    <row r="3903" spans="10:12" x14ac:dyDescent="0.25">
      <c r="J3903">
        <v>3897</v>
      </c>
      <c r="K3903">
        <v>45.925976244254151</v>
      </c>
      <c r="L3903">
        <v>16.509971977338093</v>
      </c>
    </row>
    <row r="3904" spans="10:12" x14ac:dyDescent="0.25">
      <c r="J3904">
        <v>3898</v>
      </c>
      <c r="K3904">
        <v>7.8498705217340028</v>
      </c>
      <c r="L3904">
        <v>2.7738785635914054</v>
      </c>
    </row>
    <row r="3905" spans="10:12" x14ac:dyDescent="0.25">
      <c r="J3905">
        <v>3899</v>
      </c>
      <c r="K3905">
        <v>9.3290274546609293</v>
      </c>
      <c r="L3905">
        <v>3.4557930764791016</v>
      </c>
    </row>
    <row r="3906" spans="10:12" x14ac:dyDescent="0.25">
      <c r="J3906">
        <v>3900</v>
      </c>
      <c r="K3906">
        <v>5.8824331376875314</v>
      </c>
      <c r="L3906">
        <v>2.1311573556566428</v>
      </c>
    </row>
    <row r="3907" spans="10:12" x14ac:dyDescent="0.25">
      <c r="J3907">
        <v>3901</v>
      </c>
      <c r="K3907">
        <v>3.756311979095933</v>
      </c>
      <c r="L3907">
        <v>1.3482783267126748</v>
      </c>
    </row>
    <row r="3908" spans="10:12" x14ac:dyDescent="0.25">
      <c r="J3908">
        <v>3902</v>
      </c>
      <c r="K3908">
        <v>124.62770578244171</v>
      </c>
      <c r="L3908">
        <v>46.829377989088876</v>
      </c>
    </row>
    <row r="3909" spans="10:12" x14ac:dyDescent="0.25">
      <c r="J3909">
        <v>3903</v>
      </c>
      <c r="K3909">
        <v>14.426191676176261</v>
      </c>
      <c r="L3909">
        <v>5.3041234220951337</v>
      </c>
    </row>
    <row r="3910" spans="10:12" x14ac:dyDescent="0.25">
      <c r="J3910">
        <v>3904</v>
      </c>
      <c r="K3910">
        <v>10.880005710110972</v>
      </c>
      <c r="L3910">
        <v>4.1461157523731771</v>
      </c>
    </row>
    <row r="3911" spans="10:12" x14ac:dyDescent="0.25">
      <c r="J3911">
        <v>3905</v>
      </c>
      <c r="K3911">
        <v>4.8559971969786222</v>
      </c>
      <c r="L3911">
        <v>1.8110340846357944</v>
      </c>
    </row>
    <row r="3912" spans="10:12" x14ac:dyDescent="0.25">
      <c r="J3912">
        <v>3906</v>
      </c>
      <c r="K3912">
        <v>13.931205856956767</v>
      </c>
      <c r="L3912">
        <v>4.9412099269675167</v>
      </c>
    </row>
    <row r="3913" spans="10:12" x14ac:dyDescent="0.25">
      <c r="J3913">
        <v>3907</v>
      </c>
      <c r="K3913">
        <v>0.99023562084758721</v>
      </c>
      <c r="L3913">
        <v>0.36787575764041891</v>
      </c>
    </row>
    <row r="3914" spans="10:12" x14ac:dyDescent="0.25">
      <c r="J3914">
        <v>3908</v>
      </c>
      <c r="K3914">
        <v>8.8297305085908118</v>
      </c>
      <c r="L3914">
        <v>3.3876223890209811</v>
      </c>
    </row>
    <row r="3915" spans="10:12" x14ac:dyDescent="0.25">
      <c r="J3915">
        <v>3909</v>
      </c>
      <c r="K3915">
        <v>11.695923099011518</v>
      </c>
      <c r="L3915">
        <v>4.2280859434453584</v>
      </c>
    </row>
    <row r="3916" spans="10:12" x14ac:dyDescent="0.25">
      <c r="J3916">
        <v>3910</v>
      </c>
      <c r="K3916">
        <v>34.950662053345987</v>
      </c>
      <c r="L3916">
        <v>11.558347475324604</v>
      </c>
    </row>
    <row r="3917" spans="10:12" x14ac:dyDescent="0.25">
      <c r="J3917">
        <v>3911</v>
      </c>
      <c r="K3917">
        <v>6.8059743299666939</v>
      </c>
      <c r="L3917">
        <v>2.6810379518009846</v>
      </c>
    </row>
    <row r="3918" spans="10:12" x14ac:dyDescent="0.25">
      <c r="J3918">
        <v>3912</v>
      </c>
      <c r="K3918">
        <v>53.99662931879682</v>
      </c>
      <c r="L3918">
        <v>20.829627631548014</v>
      </c>
    </row>
    <row r="3919" spans="10:12" x14ac:dyDescent="0.25">
      <c r="J3919">
        <v>3913</v>
      </c>
      <c r="K3919">
        <v>19.789700881285945</v>
      </c>
      <c r="L3919">
        <v>6.9937248700503947</v>
      </c>
    </row>
    <row r="3920" spans="10:12" x14ac:dyDescent="0.25">
      <c r="J3920">
        <v>3914</v>
      </c>
      <c r="K3920">
        <v>6.0951597520460483</v>
      </c>
      <c r="L3920">
        <v>2.1931645352921665</v>
      </c>
    </row>
    <row r="3921" spans="10:12" x14ac:dyDescent="0.25">
      <c r="J3921">
        <v>3915</v>
      </c>
      <c r="K3921">
        <v>36.726516684574207</v>
      </c>
      <c r="L3921">
        <v>13.81349292208427</v>
      </c>
    </row>
    <row r="3922" spans="10:12" x14ac:dyDescent="0.25">
      <c r="J3922">
        <v>3916</v>
      </c>
      <c r="K3922">
        <v>18.901484858876053</v>
      </c>
      <c r="L3922">
        <v>7.349860757330644</v>
      </c>
    </row>
    <row r="3923" spans="10:12" x14ac:dyDescent="0.25">
      <c r="J3923">
        <v>3917</v>
      </c>
      <c r="K3923">
        <v>41.249187948115058</v>
      </c>
      <c r="L3923">
        <v>14.8727063538885</v>
      </c>
    </row>
    <row r="3924" spans="10:12" x14ac:dyDescent="0.25">
      <c r="J3924">
        <v>3918</v>
      </c>
      <c r="K3924">
        <v>3.2692983510791671</v>
      </c>
      <c r="L3924">
        <v>1.2815505875781619</v>
      </c>
    </row>
    <row r="3925" spans="10:12" x14ac:dyDescent="0.25">
      <c r="J3925">
        <v>3919</v>
      </c>
      <c r="K3925">
        <v>12.150704085683213</v>
      </c>
      <c r="L3925">
        <v>4.1849150079736335</v>
      </c>
    </row>
    <row r="3926" spans="10:12" x14ac:dyDescent="0.25">
      <c r="J3926">
        <v>3920</v>
      </c>
      <c r="K3926">
        <v>0</v>
      </c>
      <c r="L3926">
        <v>0</v>
      </c>
    </row>
    <row r="3927" spans="10:12" x14ac:dyDescent="0.25">
      <c r="J3927">
        <v>3921</v>
      </c>
      <c r="K3927">
        <v>15.599327034974134</v>
      </c>
      <c r="L3927">
        <v>6.0430517571354976</v>
      </c>
    </row>
    <row r="3928" spans="10:12" x14ac:dyDescent="0.25">
      <c r="J3928">
        <v>3922</v>
      </c>
      <c r="K3928">
        <v>15.515725011371014</v>
      </c>
      <c r="L3928">
        <v>5.3846269669737703</v>
      </c>
    </row>
    <row r="3929" spans="10:12" x14ac:dyDescent="0.25">
      <c r="J3929">
        <v>3923</v>
      </c>
      <c r="K3929">
        <v>8.2895900804321965</v>
      </c>
      <c r="L3929">
        <v>2.9764417409443675</v>
      </c>
    </row>
    <row r="3930" spans="10:12" x14ac:dyDescent="0.25">
      <c r="J3930">
        <v>3924</v>
      </c>
      <c r="K3930">
        <v>4.4105055369689028</v>
      </c>
      <c r="L3930">
        <v>1.5649778975116917</v>
      </c>
    </row>
    <row r="3931" spans="10:12" x14ac:dyDescent="0.25">
      <c r="J3931">
        <v>3925</v>
      </c>
      <c r="K3931">
        <v>2.4362356169488999</v>
      </c>
      <c r="L3931">
        <v>0.85125857916625347</v>
      </c>
    </row>
    <row r="3932" spans="10:12" x14ac:dyDescent="0.25">
      <c r="J3932">
        <v>3926</v>
      </c>
      <c r="K3932">
        <v>3.658499405043651</v>
      </c>
      <c r="L3932">
        <v>1.3187901443072485</v>
      </c>
    </row>
    <row r="3933" spans="10:12" x14ac:dyDescent="0.25">
      <c r="J3933">
        <v>3927</v>
      </c>
      <c r="K3933">
        <v>3.6080689576124425</v>
      </c>
      <c r="L3933">
        <v>1.1428071566945184</v>
      </c>
    </row>
    <row r="3934" spans="10:12" x14ac:dyDescent="0.25">
      <c r="J3934">
        <v>3928</v>
      </c>
      <c r="K3934">
        <v>0.36272284320018811</v>
      </c>
      <c r="L3934">
        <v>0.13072881855844515</v>
      </c>
    </row>
    <row r="3935" spans="10:12" x14ac:dyDescent="0.25">
      <c r="J3935">
        <v>3929</v>
      </c>
      <c r="K3935">
        <v>17.922530382370127</v>
      </c>
      <c r="L3935">
        <v>6.098417501519787</v>
      </c>
    </row>
    <row r="3936" spans="10:12" x14ac:dyDescent="0.25">
      <c r="J3936">
        <v>3930</v>
      </c>
      <c r="K3936">
        <v>28.557541584155103</v>
      </c>
      <c r="L3936">
        <v>10.710606873705816</v>
      </c>
    </row>
    <row r="3937" spans="10:12" x14ac:dyDescent="0.25">
      <c r="J3937">
        <v>3931</v>
      </c>
      <c r="K3937">
        <v>6.0836328151134609</v>
      </c>
      <c r="L3937">
        <v>2.1748868007870956</v>
      </c>
    </row>
    <row r="3938" spans="10:12" x14ac:dyDescent="0.25">
      <c r="J3938">
        <v>3932</v>
      </c>
      <c r="K3938">
        <v>2.104028164772668</v>
      </c>
      <c r="L3938">
        <v>0.78547178503103909</v>
      </c>
    </row>
    <row r="3939" spans="10:12" x14ac:dyDescent="0.25">
      <c r="J3939">
        <v>3933</v>
      </c>
      <c r="K3939">
        <v>5.4717412510417773</v>
      </c>
      <c r="L3939">
        <v>1.6993870145262295</v>
      </c>
    </row>
    <row r="3940" spans="10:12" x14ac:dyDescent="0.25">
      <c r="J3940">
        <v>3934</v>
      </c>
      <c r="K3940">
        <v>12.624309224638427</v>
      </c>
      <c r="L3940">
        <v>4.7976183636801215</v>
      </c>
    </row>
    <row r="3941" spans="10:12" x14ac:dyDescent="0.25">
      <c r="J3941">
        <v>3935</v>
      </c>
      <c r="K3941">
        <v>13.39722932335477</v>
      </c>
      <c r="L3941">
        <v>4.921083940879198</v>
      </c>
    </row>
    <row r="3942" spans="10:12" x14ac:dyDescent="0.25">
      <c r="J3942">
        <v>3936</v>
      </c>
      <c r="K3942">
        <v>5.1126111036114601</v>
      </c>
      <c r="L3942">
        <v>1.8526434097872386</v>
      </c>
    </row>
    <row r="3943" spans="10:12" x14ac:dyDescent="0.25">
      <c r="J3943">
        <v>3937</v>
      </c>
      <c r="K3943">
        <v>17.334043070466517</v>
      </c>
      <c r="L3943">
        <v>6.6864592949078814</v>
      </c>
    </row>
    <row r="3944" spans="10:12" x14ac:dyDescent="0.25">
      <c r="J3944">
        <v>3938</v>
      </c>
      <c r="K3944">
        <v>12.921868550824835</v>
      </c>
      <c r="L3944">
        <v>4.7742242139000322</v>
      </c>
    </row>
    <row r="3945" spans="10:12" x14ac:dyDescent="0.25">
      <c r="J3945">
        <v>3939</v>
      </c>
      <c r="K3945">
        <v>1.2190691178638871</v>
      </c>
      <c r="L3945">
        <v>0.43124234182656535</v>
      </c>
    </row>
    <row r="3946" spans="10:12" x14ac:dyDescent="0.25">
      <c r="J3946">
        <v>3940</v>
      </c>
      <c r="K3946">
        <v>9.581755810289776</v>
      </c>
      <c r="L3946">
        <v>3.5026548019761261</v>
      </c>
    </row>
    <row r="3947" spans="10:12" x14ac:dyDescent="0.25">
      <c r="J3947">
        <v>3941</v>
      </c>
      <c r="K3947">
        <v>3.7611474246253604</v>
      </c>
      <c r="L3947">
        <v>1.4422505021257293</v>
      </c>
    </row>
    <row r="3948" spans="10:12" x14ac:dyDescent="0.25">
      <c r="J3948">
        <v>3942</v>
      </c>
      <c r="K3948">
        <v>0.23351441745397286</v>
      </c>
      <c r="L3948">
        <v>8.2744080907484849E-2</v>
      </c>
    </row>
    <row r="3949" spans="10:12" x14ac:dyDescent="0.25">
      <c r="J3949">
        <v>3943</v>
      </c>
      <c r="K3949">
        <v>14.979944996260297</v>
      </c>
      <c r="L3949">
        <v>5.7885591346431502</v>
      </c>
    </row>
    <row r="3950" spans="10:12" x14ac:dyDescent="0.25">
      <c r="J3950">
        <v>3944</v>
      </c>
      <c r="K3950">
        <v>25.251292620566815</v>
      </c>
      <c r="L3950">
        <v>8.7134819834341233</v>
      </c>
    </row>
    <row r="3951" spans="10:12" x14ac:dyDescent="0.25">
      <c r="J3951">
        <v>3945</v>
      </c>
      <c r="K3951">
        <v>6.6803885238274434</v>
      </c>
      <c r="L3951">
        <v>2.3522165958910182</v>
      </c>
    </row>
    <row r="3952" spans="10:12" x14ac:dyDescent="0.25">
      <c r="J3952">
        <v>3946</v>
      </c>
      <c r="K3952">
        <v>4.6496069861999532</v>
      </c>
      <c r="L3952">
        <v>1.5858578724319621</v>
      </c>
    </row>
    <row r="3953" spans="10:12" x14ac:dyDescent="0.25">
      <c r="J3953">
        <v>3947</v>
      </c>
      <c r="K3953">
        <v>11.63461963805282</v>
      </c>
      <c r="L3953">
        <v>4.3514308669276431</v>
      </c>
    </row>
    <row r="3954" spans="10:12" x14ac:dyDescent="0.25">
      <c r="J3954">
        <v>3948</v>
      </c>
      <c r="K3954">
        <v>8.3408689849992061</v>
      </c>
      <c r="L3954">
        <v>3.0484738714482993</v>
      </c>
    </row>
    <row r="3955" spans="10:12" x14ac:dyDescent="0.25">
      <c r="J3955">
        <v>3949</v>
      </c>
      <c r="K3955">
        <v>18.349287948803177</v>
      </c>
      <c r="L3955">
        <v>6.8198615600668271</v>
      </c>
    </row>
    <row r="3956" spans="10:12" x14ac:dyDescent="0.25">
      <c r="J3956">
        <v>3950</v>
      </c>
      <c r="K3956">
        <v>1.7563803290505389</v>
      </c>
      <c r="L3956">
        <v>0.62235114313464945</v>
      </c>
    </row>
    <row r="3957" spans="10:12" x14ac:dyDescent="0.25">
      <c r="J3957">
        <v>3951</v>
      </c>
      <c r="K3957">
        <v>24.161143651304844</v>
      </c>
      <c r="L3957">
        <v>8.9900803511438525</v>
      </c>
    </row>
    <row r="3958" spans="10:12" x14ac:dyDescent="0.25">
      <c r="J3958">
        <v>3952</v>
      </c>
      <c r="K3958">
        <v>21.443218964632756</v>
      </c>
      <c r="L3958">
        <v>7.4903827401035636</v>
      </c>
    </row>
    <row r="3959" spans="10:12" x14ac:dyDescent="0.25">
      <c r="J3959">
        <v>3953</v>
      </c>
      <c r="K3959">
        <v>15.051264067778302</v>
      </c>
      <c r="L3959">
        <v>5.2777087569384173</v>
      </c>
    </row>
    <row r="3960" spans="10:12" x14ac:dyDescent="0.25">
      <c r="J3960">
        <v>3954</v>
      </c>
      <c r="K3960">
        <v>2.3781106852725036</v>
      </c>
      <c r="L3960">
        <v>0.93672712630804744</v>
      </c>
    </row>
    <row r="3961" spans="10:12" x14ac:dyDescent="0.25">
      <c r="J3961">
        <v>3955</v>
      </c>
      <c r="K3961">
        <v>12.388128125282678</v>
      </c>
      <c r="L3961">
        <v>4.6340970594306992</v>
      </c>
    </row>
    <row r="3962" spans="10:12" x14ac:dyDescent="0.25">
      <c r="J3962">
        <v>3956</v>
      </c>
      <c r="K3962">
        <v>32.975463861702963</v>
      </c>
      <c r="L3962">
        <v>10.93345815400836</v>
      </c>
    </row>
    <row r="3963" spans="10:12" x14ac:dyDescent="0.25">
      <c r="J3963">
        <v>3957</v>
      </c>
      <c r="K3963">
        <v>21.561754691873457</v>
      </c>
      <c r="L3963">
        <v>7.9950404937499853</v>
      </c>
    </row>
    <row r="3964" spans="10:12" x14ac:dyDescent="0.25">
      <c r="J3964">
        <v>3958</v>
      </c>
      <c r="K3964">
        <v>3.1530439958450578</v>
      </c>
      <c r="L3964">
        <v>1.1583816298283431</v>
      </c>
    </row>
    <row r="3965" spans="10:12" x14ac:dyDescent="0.25">
      <c r="J3965">
        <v>3959</v>
      </c>
      <c r="K3965">
        <v>73.303790852053879</v>
      </c>
      <c r="L3965">
        <v>25.784937032785486</v>
      </c>
    </row>
    <row r="3966" spans="10:12" x14ac:dyDescent="0.25">
      <c r="J3966">
        <v>3960</v>
      </c>
      <c r="K3966">
        <v>35.888942787351667</v>
      </c>
      <c r="L3966">
        <v>14.152248722614983</v>
      </c>
    </row>
    <row r="3967" spans="10:12" x14ac:dyDescent="0.25">
      <c r="J3967">
        <v>3961</v>
      </c>
      <c r="K3967">
        <v>3.3950185461337608</v>
      </c>
      <c r="L3967">
        <v>1.3195769614368666</v>
      </c>
    </row>
    <row r="3968" spans="10:12" x14ac:dyDescent="0.25">
      <c r="J3968">
        <v>3962</v>
      </c>
      <c r="K3968">
        <v>6.2337229503218516</v>
      </c>
      <c r="L3968">
        <v>2.4461807958947475</v>
      </c>
    </row>
    <row r="3969" spans="10:12" x14ac:dyDescent="0.25">
      <c r="J3969">
        <v>3963</v>
      </c>
      <c r="K3969">
        <v>3.3920209163887129</v>
      </c>
      <c r="L3969">
        <v>1.1409973682137093</v>
      </c>
    </row>
    <row r="3970" spans="10:12" x14ac:dyDescent="0.25">
      <c r="J3970">
        <v>3964</v>
      </c>
      <c r="K3970">
        <v>0.85539395094889625</v>
      </c>
      <c r="L3970">
        <v>0.28970901188042997</v>
      </c>
    </row>
    <row r="3971" spans="10:12" x14ac:dyDescent="0.25">
      <c r="J3971">
        <v>3965</v>
      </c>
      <c r="K3971">
        <v>2.4400984009746121</v>
      </c>
      <c r="L3971">
        <v>0.85561270885447716</v>
      </c>
    </row>
    <row r="3972" spans="10:12" x14ac:dyDescent="0.25">
      <c r="J3972">
        <v>3966</v>
      </c>
      <c r="K3972">
        <v>2.7544959699254647</v>
      </c>
      <c r="L3972">
        <v>1.0203815774058507</v>
      </c>
    </row>
    <row r="3973" spans="10:12" x14ac:dyDescent="0.25">
      <c r="J3973">
        <v>3967</v>
      </c>
      <c r="K3973">
        <v>11.061458582840922</v>
      </c>
      <c r="L3973">
        <v>3.894540210244549</v>
      </c>
    </row>
    <row r="3974" spans="10:12" x14ac:dyDescent="0.25">
      <c r="J3974">
        <v>3968</v>
      </c>
      <c r="K3974">
        <v>1.0159171652594949</v>
      </c>
      <c r="L3974">
        <v>0.3662227520616369</v>
      </c>
    </row>
    <row r="3975" spans="10:12" x14ac:dyDescent="0.25">
      <c r="J3975">
        <v>3969</v>
      </c>
      <c r="K3975">
        <v>43.382472840291591</v>
      </c>
      <c r="L3975">
        <v>15.545596931181299</v>
      </c>
    </row>
    <row r="3976" spans="10:12" x14ac:dyDescent="0.25">
      <c r="J3976">
        <v>3970</v>
      </c>
      <c r="K3976">
        <v>1.1143126757550965</v>
      </c>
      <c r="L3976">
        <v>0.4314461981284512</v>
      </c>
    </row>
    <row r="3977" spans="10:12" x14ac:dyDescent="0.25">
      <c r="J3977">
        <v>3971</v>
      </c>
      <c r="K3977">
        <v>5.7335877583042354</v>
      </c>
      <c r="L3977">
        <v>2.0527946010931548</v>
      </c>
    </row>
    <row r="3978" spans="10:12" x14ac:dyDescent="0.25">
      <c r="J3978">
        <v>3972</v>
      </c>
      <c r="K3978">
        <v>12.420502871392559</v>
      </c>
      <c r="L3978">
        <v>5.1090543382776259</v>
      </c>
    </row>
    <row r="3979" spans="10:12" x14ac:dyDescent="0.25">
      <c r="J3979">
        <v>3973</v>
      </c>
      <c r="K3979">
        <v>5.7295491055555727</v>
      </c>
      <c r="L3979">
        <v>1.902259805620113</v>
      </c>
    </row>
    <row r="3980" spans="10:12" x14ac:dyDescent="0.25">
      <c r="J3980">
        <v>3974</v>
      </c>
      <c r="K3980">
        <v>2.0539493472765171</v>
      </c>
      <c r="L3980">
        <v>0.70348033134912413</v>
      </c>
    </row>
    <row r="3981" spans="10:12" x14ac:dyDescent="0.25">
      <c r="J3981">
        <v>3975</v>
      </c>
      <c r="K3981">
        <v>16.481808875058597</v>
      </c>
      <c r="L3981">
        <v>5.6856720146546884</v>
      </c>
    </row>
    <row r="3982" spans="10:12" x14ac:dyDescent="0.25">
      <c r="J3982">
        <v>3976</v>
      </c>
      <c r="K3982">
        <v>4.7632479671511687</v>
      </c>
      <c r="L3982">
        <v>1.7922385111399555</v>
      </c>
    </row>
    <row r="3983" spans="10:12" x14ac:dyDescent="0.25">
      <c r="J3983">
        <v>3977</v>
      </c>
      <c r="K3983">
        <v>0.91242665400841738</v>
      </c>
      <c r="L3983">
        <v>0.31775930640061567</v>
      </c>
    </row>
    <row r="3984" spans="10:12" x14ac:dyDescent="0.25">
      <c r="J3984">
        <v>3978</v>
      </c>
      <c r="K3984">
        <v>22.264070618871699</v>
      </c>
      <c r="L3984">
        <v>8.9303525398852486</v>
      </c>
    </row>
    <row r="3985" spans="10:12" x14ac:dyDescent="0.25">
      <c r="J3985">
        <v>3979</v>
      </c>
      <c r="K3985">
        <v>5.1097669101865719</v>
      </c>
      <c r="L3985">
        <v>1.9786655069590275</v>
      </c>
    </row>
    <row r="3986" spans="10:12" x14ac:dyDescent="0.25">
      <c r="J3986">
        <v>3980</v>
      </c>
      <c r="K3986">
        <v>4.4375081879491081</v>
      </c>
      <c r="L3986">
        <v>1.6697635065383851</v>
      </c>
    </row>
    <row r="3987" spans="10:12" x14ac:dyDescent="0.25">
      <c r="J3987">
        <v>3981</v>
      </c>
      <c r="K3987">
        <v>29.402455987509867</v>
      </c>
      <c r="L3987">
        <v>10.011494635794634</v>
      </c>
    </row>
    <row r="3988" spans="10:12" x14ac:dyDescent="0.25">
      <c r="J3988">
        <v>3982</v>
      </c>
      <c r="K3988">
        <v>9.0385109901201979</v>
      </c>
      <c r="L3988">
        <v>3.1570099785176642</v>
      </c>
    </row>
    <row r="3989" spans="10:12" x14ac:dyDescent="0.25">
      <c r="J3989">
        <v>3983</v>
      </c>
      <c r="K3989">
        <v>2.681739283823684</v>
      </c>
      <c r="L3989">
        <v>0.98459899159024511</v>
      </c>
    </row>
    <row r="3990" spans="10:12" x14ac:dyDescent="0.25">
      <c r="J3990">
        <v>3984</v>
      </c>
      <c r="K3990">
        <v>42.59787872796246</v>
      </c>
      <c r="L3990">
        <v>15.469604969313634</v>
      </c>
    </row>
    <row r="3991" spans="10:12" x14ac:dyDescent="0.25">
      <c r="J3991">
        <v>3985</v>
      </c>
      <c r="K3991">
        <v>7.3105955086820611</v>
      </c>
      <c r="L3991">
        <v>2.8547983776370729</v>
      </c>
    </row>
    <row r="3992" spans="10:12" x14ac:dyDescent="0.25">
      <c r="J3992">
        <v>3986</v>
      </c>
      <c r="K3992">
        <v>13.028915222706768</v>
      </c>
      <c r="L3992">
        <v>4.6981251322455186</v>
      </c>
    </row>
    <row r="3993" spans="10:12" x14ac:dyDescent="0.25">
      <c r="J3993">
        <v>3987</v>
      </c>
      <c r="K3993">
        <v>37.952728768451955</v>
      </c>
      <c r="L3993">
        <v>12.186198366991967</v>
      </c>
    </row>
    <row r="3994" spans="10:12" x14ac:dyDescent="0.25">
      <c r="J3994">
        <v>3988</v>
      </c>
      <c r="K3994">
        <v>33.000305983088261</v>
      </c>
      <c r="L3994">
        <v>10.890510235723331</v>
      </c>
    </row>
    <row r="3995" spans="10:12" x14ac:dyDescent="0.25">
      <c r="J3995">
        <v>3989</v>
      </c>
      <c r="K3995">
        <v>10.550955942859186</v>
      </c>
      <c r="L3995">
        <v>3.8179960942298128</v>
      </c>
    </row>
    <row r="3996" spans="10:12" x14ac:dyDescent="0.25">
      <c r="J3996">
        <v>3990</v>
      </c>
      <c r="K3996">
        <v>0</v>
      </c>
      <c r="L3996">
        <v>0</v>
      </c>
    </row>
    <row r="3997" spans="10:12" x14ac:dyDescent="0.25">
      <c r="J3997">
        <v>3991</v>
      </c>
      <c r="K3997">
        <v>7.3891300381204257</v>
      </c>
      <c r="L3997">
        <v>2.7356350064586863</v>
      </c>
    </row>
    <row r="3998" spans="10:12" x14ac:dyDescent="0.25">
      <c r="J3998">
        <v>3992</v>
      </c>
      <c r="K3998">
        <v>11.881637019660877</v>
      </c>
      <c r="L3998">
        <v>4.0293688438582542</v>
      </c>
    </row>
    <row r="3999" spans="10:12" x14ac:dyDescent="0.25">
      <c r="J3999">
        <v>3993</v>
      </c>
      <c r="K3999">
        <v>10.972822318810097</v>
      </c>
      <c r="L3999">
        <v>3.7576423486747261</v>
      </c>
    </row>
    <row r="4000" spans="10:12" x14ac:dyDescent="0.25">
      <c r="J4000">
        <v>3994</v>
      </c>
      <c r="K4000">
        <v>24.052626130184155</v>
      </c>
      <c r="L4000">
        <v>9.1893600958349495</v>
      </c>
    </row>
    <row r="4001" spans="10:12" x14ac:dyDescent="0.25">
      <c r="J4001">
        <v>3995</v>
      </c>
      <c r="K4001">
        <v>35.279172453929569</v>
      </c>
      <c r="L4001">
        <v>13.331671354488357</v>
      </c>
    </row>
    <row r="4002" spans="10:12" x14ac:dyDescent="0.25">
      <c r="J4002">
        <v>3996</v>
      </c>
      <c r="K4002">
        <v>3.7122120340153466</v>
      </c>
      <c r="L4002">
        <v>1.2055181222931726</v>
      </c>
    </row>
    <row r="4003" spans="10:12" x14ac:dyDescent="0.25">
      <c r="J4003">
        <v>3997</v>
      </c>
      <c r="K4003">
        <v>2.853804569494574</v>
      </c>
      <c r="L4003">
        <v>1.04068852895011</v>
      </c>
    </row>
    <row r="4004" spans="10:12" x14ac:dyDescent="0.25">
      <c r="J4004">
        <v>3998</v>
      </c>
      <c r="K4004">
        <v>4.1668471097399591</v>
      </c>
      <c r="L4004">
        <v>1.5199142360755875</v>
      </c>
    </row>
    <row r="4005" spans="10:12" x14ac:dyDescent="0.25">
      <c r="J4005">
        <v>3999</v>
      </c>
      <c r="K4005">
        <v>1.7674854124613977</v>
      </c>
      <c r="L4005">
        <v>0.63014494617991446</v>
      </c>
    </row>
    <row r="4006" spans="10:12" x14ac:dyDescent="0.25">
      <c r="J4006">
        <v>4000</v>
      </c>
      <c r="K4006">
        <v>22.617564481059585</v>
      </c>
      <c r="L4006">
        <v>8.5888292222990827</v>
      </c>
    </row>
    <row r="4007" spans="10:12" x14ac:dyDescent="0.25">
      <c r="J4007">
        <v>4001</v>
      </c>
      <c r="K4007">
        <v>9.6506082871321333</v>
      </c>
      <c r="L4007">
        <v>3.4125557240603825</v>
      </c>
    </row>
    <row r="4008" spans="10:12" x14ac:dyDescent="0.25">
      <c r="J4008">
        <v>4002</v>
      </c>
      <c r="K4008">
        <v>14.129363976770682</v>
      </c>
      <c r="L4008">
        <v>5.3504661120661172</v>
      </c>
    </row>
    <row r="4009" spans="10:12" x14ac:dyDescent="0.25">
      <c r="J4009">
        <v>4003</v>
      </c>
      <c r="K4009">
        <v>21.316180559027931</v>
      </c>
      <c r="L4009">
        <v>8.0970822078475457</v>
      </c>
    </row>
    <row r="4010" spans="10:12" x14ac:dyDescent="0.25">
      <c r="J4010">
        <v>4004</v>
      </c>
      <c r="K4010">
        <v>0</v>
      </c>
      <c r="L4010">
        <v>0</v>
      </c>
    </row>
    <row r="4011" spans="10:12" x14ac:dyDescent="0.25">
      <c r="J4011">
        <v>4005</v>
      </c>
      <c r="K4011">
        <v>0</v>
      </c>
      <c r="L4011">
        <v>0</v>
      </c>
    </row>
    <row r="4012" spans="10:12" x14ac:dyDescent="0.25">
      <c r="J4012">
        <v>4006</v>
      </c>
      <c r="K4012">
        <v>6.8106475009198642</v>
      </c>
      <c r="L4012">
        <v>2.5313116240026052</v>
      </c>
    </row>
    <row r="4013" spans="10:12" x14ac:dyDescent="0.25">
      <c r="J4013">
        <v>4007</v>
      </c>
      <c r="K4013">
        <v>15.915813843426546</v>
      </c>
      <c r="L4013">
        <v>5.2258912189825111</v>
      </c>
    </row>
    <row r="4014" spans="10:12" x14ac:dyDescent="0.25">
      <c r="J4014">
        <v>4008</v>
      </c>
      <c r="K4014">
        <v>2.3555570245224642</v>
      </c>
      <c r="L4014">
        <v>0.88955567103813027</v>
      </c>
    </row>
    <row r="4015" spans="10:12" x14ac:dyDescent="0.25">
      <c r="J4015">
        <v>4009</v>
      </c>
      <c r="K4015">
        <v>4.6318111187880406</v>
      </c>
      <c r="L4015">
        <v>1.5391947014384169</v>
      </c>
    </row>
    <row r="4016" spans="10:12" x14ac:dyDescent="0.25">
      <c r="J4016">
        <v>4010</v>
      </c>
      <c r="K4016">
        <v>9.0771058467692782</v>
      </c>
      <c r="L4016">
        <v>3.2211833683433739</v>
      </c>
    </row>
    <row r="4017" spans="10:12" x14ac:dyDescent="0.25">
      <c r="J4017">
        <v>4011</v>
      </c>
      <c r="K4017">
        <v>1.040494775530455</v>
      </c>
      <c r="L4017">
        <v>0.39584929742674541</v>
      </c>
    </row>
    <row r="4018" spans="10:12" x14ac:dyDescent="0.25">
      <c r="J4018">
        <v>4012</v>
      </c>
      <c r="K4018">
        <v>8.6858427173530419</v>
      </c>
      <c r="L4018">
        <v>3.1214012231043213</v>
      </c>
    </row>
    <row r="4019" spans="10:12" x14ac:dyDescent="0.25">
      <c r="J4019">
        <v>4013</v>
      </c>
      <c r="K4019">
        <v>3.4052775529227839</v>
      </c>
      <c r="L4019">
        <v>1.2435777201655958</v>
      </c>
    </row>
    <row r="4020" spans="10:12" x14ac:dyDescent="0.25">
      <c r="J4020">
        <v>4014</v>
      </c>
      <c r="K4020">
        <v>12.940317139271665</v>
      </c>
      <c r="L4020">
        <v>4.8551845627402743</v>
      </c>
    </row>
    <row r="4021" spans="10:12" x14ac:dyDescent="0.25">
      <c r="J4021">
        <v>4015</v>
      </c>
      <c r="K4021">
        <v>8.2663061313572221</v>
      </c>
      <c r="L4021">
        <v>3.1150347329284447</v>
      </c>
    </row>
    <row r="4022" spans="10:12" x14ac:dyDescent="0.25">
      <c r="J4022">
        <v>4016</v>
      </c>
      <c r="K4022">
        <v>4.2678767149427834</v>
      </c>
      <c r="L4022">
        <v>1.5933187759739253</v>
      </c>
    </row>
    <row r="4023" spans="10:12" x14ac:dyDescent="0.25">
      <c r="J4023">
        <v>4017</v>
      </c>
      <c r="K4023">
        <v>3.1196547938112302</v>
      </c>
      <c r="L4023">
        <v>1.2486894508742139</v>
      </c>
    </row>
    <row r="4024" spans="10:12" x14ac:dyDescent="0.25">
      <c r="J4024">
        <v>4018</v>
      </c>
      <c r="K4024">
        <v>5.1025455709251135</v>
      </c>
      <c r="L4024">
        <v>1.7726510809476579</v>
      </c>
    </row>
    <row r="4025" spans="10:12" x14ac:dyDescent="0.25">
      <c r="J4025">
        <v>4019</v>
      </c>
      <c r="K4025">
        <v>18.78535148434494</v>
      </c>
      <c r="L4025">
        <v>6.9026177258803472</v>
      </c>
    </row>
    <row r="4026" spans="10:12" x14ac:dyDescent="0.25">
      <c r="J4026">
        <v>4020</v>
      </c>
      <c r="K4026">
        <v>1.7536748932924138</v>
      </c>
      <c r="L4026">
        <v>0.65443064884896329</v>
      </c>
    </row>
    <row r="4027" spans="10:12" x14ac:dyDescent="0.25">
      <c r="J4027">
        <v>4021</v>
      </c>
      <c r="K4027">
        <v>21.764638388880496</v>
      </c>
      <c r="L4027">
        <v>7.1299816564215082</v>
      </c>
    </row>
    <row r="4028" spans="10:12" x14ac:dyDescent="0.25">
      <c r="J4028">
        <v>4022</v>
      </c>
      <c r="K4028">
        <v>6.0929449563053204</v>
      </c>
      <c r="L4028">
        <v>1.9627673122477125</v>
      </c>
    </row>
    <row r="4029" spans="10:12" x14ac:dyDescent="0.25">
      <c r="J4029">
        <v>4023</v>
      </c>
      <c r="K4029">
        <v>1.477674949413555</v>
      </c>
      <c r="L4029">
        <v>0.54595867589355729</v>
      </c>
    </row>
    <row r="4030" spans="10:12" x14ac:dyDescent="0.25">
      <c r="J4030">
        <v>4024</v>
      </c>
      <c r="K4030">
        <v>1.3352139398261846</v>
      </c>
      <c r="L4030">
        <v>0.44971334239305505</v>
      </c>
    </row>
    <row r="4031" spans="10:12" x14ac:dyDescent="0.25">
      <c r="J4031">
        <v>4025</v>
      </c>
      <c r="K4031">
        <v>4.3870354850025102</v>
      </c>
      <c r="L4031">
        <v>1.72809741021917</v>
      </c>
    </row>
    <row r="4032" spans="10:12" x14ac:dyDescent="0.25">
      <c r="J4032">
        <v>4026</v>
      </c>
      <c r="K4032">
        <v>1.5448293112604774</v>
      </c>
      <c r="L4032">
        <v>0.53780997215729631</v>
      </c>
    </row>
    <row r="4033" spans="10:12" x14ac:dyDescent="0.25">
      <c r="J4033">
        <v>4027</v>
      </c>
      <c r="K4033">
        <v>20.89926014609097</v>
      </c>
      <c r="L4033">
        <v>8.1043812926463232</v>
      </c>
    </row>
    <row r="4034" spans="10:12" x14ac:dyDescent="0.25">
      <c r="J4034">
        <v>4028</v>
      </c>
      <c r="K4034">
        <v>31.147980068877711</v>
      </c>
      <c r="L4034">
        <v>11.770177447590747</v>
      </c>
    </row>
    <row r="4035" spans="10:12" x14ac:dyDescent="0.25">
      <c r="J4035">
        <v>4029</v>
      </c>
      <c r="K4035">
        <v>18.30377290334442</v>
      </c>
      <c r="L4035">
        <v>6.2761305810475658</v>
      </c>
    </row>
    <row r="4036" spans="10:12" x14ac:dyDescent="0.25">
      <c r="J4036">
        <v>4030</v>
      </c>
      <c r="K4036">
        <v>16.833032400570957</v>
      </c>
      <c r="L4036">
        <v>6.5743690428103925</v>
      </c>
    </row>
    <row r="4037" spans="10:12" x14ac:dyDescent="0.25">
      <c r="J4037">
        <v>4031</v>
      </c>
      <c r="K4037">
        <v>11.129624521040586</v>
      </c>
      <c r="L4037">
        <v>4.3138572013100394</v>
      </c>
    </row>
    <row r="4038" spans="10:12" x14ac:dyDescent="0.25">
      <c r="J4038">
        <v>4032</v>
      </c>
      <c r="K4038">
        <v>3.9069909676147123</v>
      </c>
      <c r="L4038">
        <v>1.3782767228102109</v>
      </c>
    </row>
    <row r="4039" spans="10:12" x14ac:dyDescent="0.25">
      <c r="J4039">
        <v>4033</v>
      </c>
      <c r="K4039">
        <v>7.421580508901541</v>
      </c>
      <c r="L4039">
        <v>2.8543332556355838</v>
      </c>
    </row>
    <row r="4040" spans="10:12" x14ac:dyDescent="0.25">
      <c r="J4040">
        <v>4034</v>
      </c>
      <c r="K4040">
        <v>14.21641464983807</v>
      </c>
      <c r="L4040">
        <v>4.8167918868887307</v>
      </c>
    </row>
    <row r="4041" spans="10:12" x14ac:dyDescent="0.25">
      <c r="J4041">
        <v>4035</v>
      </c>
      <c r="K4041">
        <v>4.5687255578064248</v>
      </c>
      <c r="L4041">
        <v>1.6800544912910687</v>
      </c>
    </row>
    <row r="4042" spans="10:12" x14ac:dyDescent="0.25">
      <c r="J4042">
        <v>4036</v>
      </c>
      <c r="K4042">
        <v>10.605338956063669</v>
      </c>
      <c r="L4042">
        <v>3.8786279417149925</v>
      </c>
    </row>
    <row r="4043" spans="10:12" x14ac:dyDescent="0.25">
      <c r="J4043">
        <v>4037</v>
      </c>
      <c r="K4043">
        <v>1.5784783350541647</v>
      </c>
      <c r="L4043">
        <v>0.53505483529107711</v>
      </c>
    </row>
    <row r="4044" spans="10:12" x14ac:dyDescent="0.25">
      <c r="J4044">
        <v>4038</v>
      </c>
      <c r="K4044">
        <v>3.3847616825255131</v>
      </c>
      <c r="L4044">
        <v>1.2820409659365115</v>
      </c>
    </row>
    <row r="4045" spans="10:12" x14ac:dyDescent="0.25">
      <c r="J4045">
        <v>4039</v>
      </c>
      <c r="K4045">
        <v>5.6943970002486601</v>
      </c>
      <c r="L4045">
        <v>2.0599453428292747</v>
      </c>
    </row>
    <row r="4046" spans="10:12" x14ac:dyDescent="0.25">
      <c r="J4046">
        <v>4040</v>
      </c>
      <c r="K4046">
        <v>5.3718087270375703</v>
      </c>
      <c r="L4046">
        <v>1.8976661395788157</v>
      </c>
    </row>
    <row r="4047" spans="10:12" x14ac:dyDescent="0.25">
      <c r="J4047">
        <v>4041</v>
      </c>
      <c r="K4047">
        <v>1.1245916032270042</v>
      </c>
      <c r="L4047">
        <v>0.38713173880508622</v>
      </c>
    </row>
    <row r="4048" spans="10:12" x14ac:dyDescent="0.25">
      <c r="J4048">
        <v>4042</v>
      </c>
      <c r="K4048">
        <v>9.6512268945335329</v>
      </c>
      <c r="L4048">
        <v>3.5101115096862485</v>
      </c>
    </row>
    <row r="4049" spans="10:12" x14ac:dyDescent="0.25">
      <c r="J4049">
        <v>4043</v>
      </c>
      <c r="K4049">
        <v>2.6059346541166546</v>
      </c>
      <c r="L4049">
        <v>0.99540694627658977</v>
      </c>
    </row>
    <row r="4050" spans="10:12" x14ac:dyDescent="0.25">
      <c r="J4050">
        <v>4044</v>
      </c>
      <c r="K4050">
        <v>4.0602201289400224</v>
      </c>
      <c r="L4050">
        <v>1.5539432649263674</v>
      </c>
    </row>
    <row r="4051" spans="10:12" x14ac:dyDescent="0.25">
      <c r="J4051">
        <v>4045</v>
      </c>
      <c r="K4051">
        <v>3.2918119587567549</v>
      </c>
      <c r="L4051">
        <v>1.1943888844496067</v>
      </c>
    </row>
    <row r="4052" spans="10:12" x14ac:dyDescent="0.25">
      <c r="J4052">
        <v>4046</v>
      </c>
      <c r="K4052">
        <v>35.941956876420875</v>
      </c>
      <c r="L4052">
        <v>13.172863898349494</v>
      </c>
    </row>
    <row r="4053" spans="10:12" x14ac:dyDescent="0.25">
      <c r="J4053">
        <v>4047</v>
      </c>
      <c r="K4053">
        <v>3.9727611493875958</v>
      </c>
      <c r="L4053">
        <v>1.6105775153230453</v>
      </c>
    </row>
    <row r="4054" spans="10:12" x14ac:dyDescent="0.25">
      <c r="J4054">
        <v>4048</v>
      </c>
      <c r="K4054">
        <v>8.3519533015206271</v>
      </c>
      <c r="L4054">
        <v>3.124261412707948</v>
      </c>
    </row>
    <row r="4055" spans="10:12" x14ac:dyDescent="0.25">
      <c r="J4055">
        <v>4049</v>
      </c>
      <c r="K4055">
        <v>7.2744961271610302</v>
      </c>
      <c r="L4055">
        <v>2.5885603478220989</v>
      </c>
    </row>
    <row r="4056" spans="10:12" x14ac:dyDescent="0.25">
      <c r="J4056">
        <v>4050</v>
      </c>
      <c r="K4056">
        <v>15.974913619530888</v>
      </c>
      <c r="L4056">
        <v>5.6617635206864181</v>
      </c>
    </row>
    <row r="4057" spans="10:12" x14ac:dyDescent="0.25">
      <c r="J4057">
        <v>4051</v>
      </c>
      <c r="K4057">
        <v>8.3638270413727422</v>
      </c>
      <c r="L4057">
        <v>2.9810658500003919</v>
      </c>
    </row>
    <row r="4058" spans="10:12" x14ac:dyDescent="0.25">
      <c r="J4058">
        <v>4052</v>
      </c>
      <c r="K4058">
        <v>8.6910966129890923</v>
      </c>
      <c r="L4058">
        <v>3.1984750304601328</v>
      </c>
    </row>
    <row r="4059" spans="10:12" x14ac:dyDescent="0.25">
      <c r="J4059">
        <v>4053</v>
      </c>
      <c r="K4059">
        <v>24.495744002220199</v>
      </c>
      <c r="L4059">
        <v>8.639814012970719</v>
      </c>
    </row>
    <row r="4060" spans="10:12" x14ac:dyDescent="0.25">
      <c r="J4060">
        <v>4054</v>
      </c>
      <c r="K4060">
        <v>14.234983974759423</v>
      </c>
      <c r="L4060">
        <v>5.138474327568364</v>
      </c>
    </row>
    <row r="4061" spans="10:12" x14ac:dyDescent="0.25">
      <c r="J4061">
        <v>4055</v>
      </c>
      <c r="K4061">
        <v>4.8917763136105226</v>
      </c>
      <c r="L4061">
        <v>1.7614125336936219</v>
      </c>
    </row>
    <row r="4062" spans="10:12" x14ac:dyDescent="0.25">
      <c r="J4062">
        <v>4056</v>
      </c>
      <c r="K4062">
        <v>3.46542161179678</v>
      </c>
      <c r="L4062">
        <v>1.2021892414082325</v>
      </c>
    </row>
    <row r="4063" spans="10:12" x14ac:dyDescent="0.25">
      <c r="J4063">
        <v>4057</v>
      </c>
      <c r="K4063">
        <v>20.716073051235515</v>
      </c>
      <c r="L4063">
        <v>7.3196579664987853</v>
      </c>
    </row>
    <row r="4064" spans="10:12" x14ac:dyDescent="0.25">
      <c r="J4064">
        <v>4058</v>
      </c>
      <c r="K4064">
        <v>44.823181657322174</v>
      </c>
      <c r="L4064">
        <v>17.307278102086805</v>
      </c>
    </row>
    <row r="4065" spans="10:12" x14ac:dyDescent="0.25">
      <c r="J4065">
        <v>4059</v>
      </c>
      <c r="K4065">
        <v>2.8885074207537458</v>
      </c>
      <c r="L4065">
        <v>1.0077853460265458</v>
      </c>
    </row>
    <row r="4066" spans="10:12" x14ac:dyDescent="0.25">
      <c r="J4066">
        <v>4060</v>
      </c>
      <c r="K4066">
        <v>5.6151553636036269</v>
      </c>
      <c r="L4066">
        <v>2.1245173305239509</v>
      </c>
    </row>
    <row r="4067" spans="10:12" x14ac:dyDescent="0.25">
      <c r="J4067">
        <v>4061</v>
      </c>
      <c r="K4067">
        <v>19.405858096876919</v>
      </c>
      <c r="L4067">
        <v>7.4950652723471443</v>
      </c>
    </row>
    <row r="4068" spans="10:12" x14ac:dyDescent="0.25">
      <c r="J4068">
        <v>4062</v>
      </c>
      <c r="K4068">
        <v>11.433279040645365</v>
      </c>
      <c r="L4068">
        <v>4.3112090500225158</v>
      </c>
    </row>
    <row r="4069" spans="10:12" x14ac:dyDescent="0.25">
      <c r="J4069">
        <v>4063</v>
      </c>
      <c r="K4069">
        <v>16.470029627719853</v>
      </c>
      <c r="L4069">
        <v>5.5920564918417117</v>
      </c>
    </row>
    <row r="4070" spans="10:12" x14ac:dyDescent="0.25">
      <c r="J4070">
        <v>4064</v>
      </c>
      <c r="K4070">
        <v>23.93359695427846</v>
      </c>
      <c r="L4070">
        <v>8.9967727779461395</v>
      </c>
    </row>
    <row r="4071" spans="10:12" x14ac:dyDescent="0.25">
      <c r="J4071">
        <v>4065</v>
      </c>
      <c r="K4071">
        <v>63.169024665282706</v>
      </c>
      <c r="L4071">
        <v>22.276363580584885</v>
      </c>
    </row>
    <row r="4072" spans="10:12" x14ac:dyDescent="0.25">
      <c r="J4072">
        <v>4066</v>
      </c>
      <c r="K4072">
        <v>22.076205439356883</v>
      </c>
      <c r="L4072">
        <v>7.7723030222610063</v>
      </c>
    </row>
    <row r="4073" spans="10:12" x14ac:dyDescent="0.25">
      <c r="J4073">
        <v>4067</v>
      </c>
      <c r="K4073">
        <v>4.2170328562002082</v>
      </c>
      <c r="L4073">
        <v>1.5624201833167854</v>
      </c>
    </row>
    <row r="4074" spans="10:12" x14ac:dyDescent="0.25">
      <c r="J4074">
        <v>4068</v>
      </c>
      <c r="K4074">
        <v>5.4436371363369638</v>
      </c>
      <c r="L4074">
        <v>1.9015384919419953</v>
      </c>
    </row>
    <row r="4075" spans="10:12" x14ac:dyDescent="0.25">
      <c r="J4075">
        <v>4069</v>
      </c>
      <c r="K4075">
        <v>8.0340518750685224</v>
      </c>
      <c r="L4075">
        <v>2.9872156525663955</v>
      </c>
    </row>
    <row r="4076" spans="10:12" x14ac:dyDescent="0.25">
      <c r="J4076">
        <v>4070</v>
      </c>
      <c r="K4076">
        <v>17.28109226054281</v>
      </c>
      <c r="L4076">
        <v>6.2133532238100635</v>
      </c>
    </row>
    <row r="4077" spans="10:12" x14ac:dyDescent="0.25">
      <c r="J4077">
        <v>4071</v>
      </c>
      <c r="K4077">
        <v>10.798464037535641</v>
      </c>
      <c r="L4077">
        <v>3.6912693710090281</v>
      </c>
    </row>
    <row r="4078" spans="10:12" x14ac:dyDescent="0.25">
      <c r="J4078">
        <v>4072</v>
      </c>
      <c r="K4078">
        <v>3.6198675909551321</v>
      </c>
      <c r="L4078">
        <v>1.2559160724678053</v>
      </c>
    </row>
    <row r="4079" spans="10:12" x14ac:dyDescent="0.25">
      <c r="J4079">
        <v>4073</v>
      </c>
      <c r="K4079">
        <v>16.502142647777777</v>
      </c>
      <c r="L4079">
        <v>5.8860929271364819</v>
      </c>
    </row>
    <row r="4080" spans="10:12" x14ac:dyDescent="0.25">
      <c r="J4080">
        <v>4074</v>
      </c>
      <c r="K4080">
        <v>3.3669312192180652</v>
      </c>
      <c r="L4080">
        <v>1.1933870434164415</v>
      </c>
    </row>
    <row r="4081" spans="10:12" x14ac:dyDescent="0.25">
      <c r="J4081">
        <v>4075</v>
      </c>
      <c r="K4081">
        <v>14.277754853899999</v>
      </c>
      <c r="L4081">
        <v>5.1149776125313622</v>
      </c>
    </row>
    <row r="4082" spans="10:12" x14ac:dyDescent="0.25">
      <c r="J4082">
        <v>4076</v>
      </c>
      <c r="K4082">
        <v>12.215978910997464</v>
      </c>
      <c r="L4082">
        <v>4.8910837943592913</v>
      </c>
    </row>
    <row r="4083" spans="10:12" x14ac:dyDescent="0.25">
      <c r="J4083">
        <v>4077</v>
      </c>
      <c r="K4083">
        <v>4.2101536724522299</v>
      </c>
      <c r="L4083">
        <v>1.5495632865450515</v>
      </c>
    </row>
    <row r="4084" spans="10:12" x14ac:dyDescent="0.25">
      <c r="J4084">
        <v>4078</v>
      </c>
      <c r="K4084">
        <v>16.046722430818427</v>
      </c>
      <c r="L4084">
        <v>6.2428098312964586</v>
      </c>
    </row>
    <row r="4085" spans="10:12" x14ac:dyDescent="0.25">
      <c r="J4085">
        <v>4079</v>
      </c>
      <c r="K4085">
        <v>3.6395432257046418</v>
      </c>
      <c r="L4085">
        <v>1.2833924725930186</v>
      </c>
    </row>
    <row r="4086" spans="10:12" x14ac:dyDescent="0.25">
      <c r="J4086">
        <v>4080</v>
      </c>
      <c r="K4086">
        <v>16.039250684859166</v>
      </c>
      <c r="L4086">
        <v>6.0629145771787281</v>
      </c>
    </row>
    <row r="4087" spans="10:12" x14ac:dyDescent="0.25">
      <c r="J4087">
        <v>4081</v>
      </c>
      <c r="K4087">
        <v>9.2269255068748688</v>
      </c>
      <c r="L4087">
        <v>3.353408653335721</v>
      </c>
    </row>
    <row r="4088" spans="10:12" x14ac:dyDescent="0.25">
      <c r="J4088">
        <v>4082</v>
      </c>
      <c r="K4088">
        <v>3.9629647254951488</v>
      </c>
      <c r="L4088">
        <v>1.3125011842842649</v>
      </c>
    </row>
    <row r="4089" spans="10:12" x14ac:dyDescent="0.25">
      <c r="J4089">
        <v>4083</v>
      </c>
      <c r="K4089">
        <v>30.402576639014388</v>
      </c>
      <c r="L4089">
        <v>10.303927958756089</v>
      </c>
    </row>
    <row r="4090" spans="10:12" x14ac:dyDescent="0.25">
      <c r="J4090">
        <v>4084</v>
      </c>
      <c r="K4090">
        <v>23.120367780876418</v>
      </c>
      <c r="L4090">
        <v>8.1330408058735699</v>
      </c>
    </row>
    <row r="4091" spans="10:12" x14ac:dyDescent="0.25">
      <c r="J4091">
        <v>4085</v>
      </c>
      <c r="K4091">
        <v>11.252750836546108</v>
      </c>
      <c r="L4091">
        <v>4.0220093467059446</v>
      </c>
    </row>
    <row r="4092" spans="10:12" x14ac:dyDescent="0.25">
      <c r="J4092">
        <v>4086</v>
      </c>
      <c r="K4092">
        <v>1.9143110280784774</v>
      </c>
      <c r="L4092">
        <v>0.6657513393631791</v>
      </c>
    </row>
    <row r="4093" spans="10:12" x14ac:dyDescent="0.25">
      <c r="J4093">
        <v>4087</v>
      </c>
      <c r="K4093">
        <v>1.9162532576695941</v>
      </c>
      <c r="L4093">
        <v>0.75227437365693717</v>
      </c>
    </row>
    <row r="4094" spans="10:12" x14ac:dyDescent="0.25">
      <c r="J4094">
        <v>4088</v>
      </c>
      <c r="K4094">
        <v>4.3089265583178147</v>
      </c>
      <c r="L4094">
        <v>1.6586338264312535</v>
      </c>
    </row>
    <row r="4095" spans="10:12" x14ac:dyDescent="0.25">
      <c r="J4095">
        <v>4089</v>
      </c>
      <c r="K4095">
        <v>20.911330813799616</v>
      </c>
      <c r="L4095">
        <v>8.7989027839235305</v>
      </c>
    </row>
    <row r="4096" spans="10:12" x14ac:dyDescent="0.25">
      <c r="J4096">
        <v>4090</v>
      </c>
      <c r="K4096">
        <v>19.189567886253528</v>
      </c>
      <c r="L4096">
        <v>6.5821958533273053</v>
      </c>
    </row>
    <row r="4097" spans="10:12" x14ac:dyDescent="0.25">
      <c r="J4097">
        <v>4091</v>
      </c>
      <c r="K4097">
        <v>8.8860468349639916</v>
      </c>
      <c r="L4097">
        <v>3.3523987799038308</v>
      </c>
    </row>
    <row r="4098" spans="10:12" x14ac:dyDescent="0.25">
      <c r="J4098">
        <v>4092</v>
      </c>
      <c r="K4098">
        <v>4.8597658729862196</v>
      </c>
      <c r="L4098">
        <v>1.7045784950316121</v>
      </c>
    </row>
    <row r="4099" spans="10:12" x14ac:dyDescent="0.25">
      <c r="J4099">
        <v>4093</v>
      </c>
      <c r="K4099">
        <v>0</v>
      </c>
      <c r="L4099">
        <v>0</v>
      </c>
    </row>
    <row r="4100" spans="10:12" x14ac:dyDescent="0.25">
      <c r="J4100">
        <v>4094</v>
      </c>
      <c r="K4100">
        <v>18.6400877403774</v>
      </c>
      <c r="L4100">
        <v>6.9447205702179886</v>
      </c>
    </row>
    <row r="4101" spans="10:12" x14ac:dyDescent="0.25">
      <c r="J4101">
        <v>4095</v>
      </c>
      <c r="K4101">
        <v>17.12330948538926</v>
      </c>
      <c r="L4101">
        <v>6.4779776723367775</v>
      </c>
    </row>
    <row r="4102" spans="10:12" x14ac:dyDescent="0.25">
      <c r="J4102">
        <v>4096</v>
      </c>
      <c r="K4102">
        <v>7.1403329488312526</v>
      </c>
      <c r="L4102">
        <v>2.4463682625776402</v>
      </c>
    </row>
    <row r="4103" spans="10:12" x14ac:dyDescent="0.25">
      <c r="J4103">
        <v>4097</v>
      </c>
      <c r="K4103">
        <v>15.161903040477004</v>
      </c>
      <c r="L4103">
        <v>5.5277493967299511</v>
      </c>
    </row>
    <row r="4104" spans="10:12" x14ac:dyDescent="0.25">
      <c r="J4104">
        <v>4098</v>
      </c>
      <c r="K4104">
        <v>7.5735693698041775</v>
      </c>
      <c r="L4104">
        <v>2.8139014836353793</v>
      </c>
    </row>
    <row r="4105" spans="10:12" x14ac:dyDescent="0.25">
      <c r="J4105">
        <v>4099</v>
      </c>
      <c r="K4105">
        <v>4.8068522125371311</v>
      </c>
      <c r="L4105">
        <v>1.694499247159142</v>
      </c>
    </row>
    <row r="4106" spans="10:12" x14ac:dyDescent="0.25">
      <c r="J4106">
        <v>4100</v>
      </c>
      <c r="K4106">
        <v>7.1521420957895971</v>
      </c>
      <c r="L4106">
        <v>2.6893161533931402</v>
      </c>
    </row>
    <row r="4107" spans="10:12" x14ac:dyDescent="0.25">
      <c r="J4107">
        <v>4101</v>
      </c>
      <c r="K4107">
        <v>1.3576651305450691</v>
      </c>
      <c r="L4107">
        <v>0.53327254286811265</v>
      </c>
    </row>
    <row r="4108" spans="10:12" x14ac:dyDescent="0.25">
      <c r="J4108">
        <v>4102</v>
      </c>
      <c r="K4108">
        <v>0.92377877869746716</v>
      </c>
      <c r="L4108">
        <v>0.34936297139081729</v>
      </c>
    </row>
    <row r="4109" spans="10:12" x14ac:dyDescent="0.25">
      <c r="J4109">
        <v>4103</v>
      </c>
      <c r="K4109">
        <v>16.247455168918286</v>
      </c>
      <c r="L4109">
        <v>6.0566759191529176</v>
      </c>
    </row>
    <row r="4110" spans="10:12" x14ac:dyDescent="0.25">
      <c r="J4110">
        <v>4104</v>
      </c>
      <c r="K4110">
        <v>8.6732863399909643</v>
      </c>
      <c r="L4110">
        <v>3.1409895472042315</v>
      </c>
    </row>
    <row r="4111" spans="10:12" x14ac:dyDescent="0.25">
      <c r="J4111">
        <v>4105</v>
      </c>
      <c r="K4111">
        <v>4.7743467528435781</v>
      </c>
      <c r="L4111">
        <v>1.8467187013308566</v>
      </c>
    </row>
    <row r="4112" spans="10:12" x14ac:dyDescent="0.25">
      <c r="J4112">
        <v>4106</v>
      </c>
      <c r="K4112">
        <v>4.2982380737305546</v>
      </c>
      <c r="L4112">
        <v>1.6074408167421865</v>
      </c>
    </row>
    <row r="4113" spans="10:12" x14ac:dyDescent="0.25">
      <c r="J4113">
        <v>4107</v>
      </c>
      <c r="K4113">
        <v>11.496326555241104</v>
      </c>
      <c r="L4113">
        <v>4.2047891382859683</v>
      </c>
    </row>
    <row r="4114" spans="10:12" x14ac:dyDescent="0.25">
      <c r="J4114">
        <v>4108</v>
      </c>
      <c r="K4114">
        <v>3.6545035875264325</v>
      </c>
      <c r="L4114">
        <v>1.4346946068177311</v>
      </c>
    </row>
    <row r="4115" spans="10:12" x14ac:dyDescent="0.25">
      <c r="J4115">
        <v>4109</v>
      </c>
      <c r="K4115">
        <v>3.6715760610847652</v>
      </c>
      <c r="L4115">
        <v>1.3065076465915157</v>
      </c>
    </row>
    <row r="4116" spans="10:12" x14ac:dyDescent="0.25">
      <c r="J4116">
        <v>4110</v>
      </c>
      <c r="K4116">
        <v>3.5359239838207852</v>
      </c>
      <c r="L4116">
        <v>1.3019342617736815</v>
      </c>
    </row>
    <row r="4117" spans="10:12" x14ac:dyDescent="0.25">
      <c r="J4117">
        <v>4111</v>
      </c>
      <c r="K4117">
        <v>7.2719910522594864</v>
      </c>
      <c r="L4117">
        <v>2.9801700094637789</v>
      </c>
    </row>
    <row r="4118" spans="10:12" x14ac:dyDescent="0.25">
      <c r="J4118">
        <v>4112</v>
      </c>
      <c r="K4118">
        <v>7.9945663574404211</v>
      </c>
      <c r="L4118">
        <v>2.7694238106974542</v>
      </c>
    </row>
    <row r="4119" spans="10:12" x14ac:dyDescent="0.25">
      <c r="J4119">
        <v>4113</v>
      </c>
      <c r="K4119">
        <v>4.238550196841377</v>
      </c>
      <c r="L4119">
        <v>1.6166727121291187</v>
      </c>
    </row>
    <row r="4120" spans="10:12" x14ac:dyDescent="0.25">
      <c r="J4120">
        <v>4114</v>
      </c>
      <c r="K4120">
        <v>33.178837019119015</v>
      </c>
      <c r="L4120">
        <v>12.143916913140572</v>
      </c>
    </row>
    <row r="4121" spans="10:12" x14ac:dyDescent="0.25">
      <c r="J4121">
        <v>4115</v>
      </c>
      <c r="K4121">
        <v>20.017039465801176</v>
      </c>
      <c r="L4121">
        <v>7.9358218694622309</v>
      </c>
    </row>
    <row r="4122" spans="10:12" x14ac:dyDescent="0.25">
      <c r="J4122">
        <v>4116</v>
      </c>
      <c r="K4122">
        <v>0.95884487646150418</v>
      </c>
      <c r="L4122">
        <v>0.35209214674101169</v>
      </c>
    </row>
    <row r="4123" spans="10:12" x14ac:dyDescent="0.25">
      <c r="J4123">
        <v>4117</v>
      </c>
      <c r="K4123">
        <v>16.876989899561266</v>
      </c>
      <c r="L4123">
        <v>6.6553266924584804</v>
      </c>
    </row>
    <row r="4124" spans="10:12" x14ac:dyDescent="0.25">
      <c r="J4124">
        <v>4118</v>
      </c>
      <c r="K4124">
        <v>24.808116737208003</v>
      </c>
      <c r="L4124">
        <v>9.7299818040252912</v>
      </c>
    </row>
    <row r="4125" spans="10:12" x14ac:dyDescent="0.25">
      <c r="J4125">
        <v>4119</v>
      </c>
      <c r="K4125">
        <v>10.361275134289786</v>
      </c>
      <c r="L4125">
        <v>3.5673660567082126</v>
      </c>
    </row>
    <row r="4126" spans="10:12" x14ac:dyDescent="0.25">
      <c r="J4126">
        <v>4120</v>
      </c>
      <c r="K4126">
        <v>10.357131033841329</v>
      </c>
      <c r="L4126">
        <v>3.7127264498328238</v>
      </c>
    </row>
    <row r="4127" spans="10:12" x14ac:dyDescent="0.25">
      <c r="J4127">
        <v>4121</v>
      </c>
      <c r="K4127">
        <v>1.4325205271244874</v>
      </c>
      <c r="L4127">
        <v>0.561188648508956</v>
      </c>
    </row>
    <row r="4128" spans="10:12" x14ac:dyDescent="0.25">
      <c r="J4128">
        <v>4122</v>
      </c>
      <c r="K4128">
        <v>23.398806285231085</v>
      </c>
      <c r="L4128">
        <v>8.0831643190189943</v>
      </c>
    </row>
    <row r="4129" spans="10:12" x14ac:dyDescent="0.25">
      <c r="J4129">
        <v>4123</v>
      </c>
      <c r="K4129">
        <v>8.2215457790200137</v>
      </c>
      <c r="L4129">
        <v>3.062705276634397</v>
      </c>
    </row>
    <row r="4130" spans="10:12" x14ac:dyDescent="0.25">
      <c r="J4130">
        <v>4124</v>
      </c>
      <c r="K4130">
        <v>9.6287259495286772</v>
      </c>
      <c r="L4130">
        <v>3.4385961262154137</v>
      </c>
    </row>
    <row r="4131" spans="10:12" x14ac:dyDescent="0.25">
      <c r="J4131">
        <v>4125</v>
      </c>
      <c r="K4131">
        <v>10.167597020547159</v>
      </c>
      <c r="L4131">
        <v>3.7878800561446901</v>
      </c>
    </row>
    <row r="4132" spans="10:12" x14ac:dyDescent="0.25">
      <c r="J4132">
        <v>4126</v>
      </c>
      <c r="K4132">
        <v>4.9362562537657455</v>
      </c>
      <c r="L4132">
        <v>1.6618642293442953</v>
      </c>
    </row>
    <row r="4133" spans="10:12" x14ac:dyDescent="0.25">
      <c r="J4133">
        <v>4127</v>
      </c>
      <c r="K4133">
        <v>22.807379663042198</v>
      </c>
      <c r="L4133">
        <v>7.5682830390333606</v>
      </c>
    </row>
    <row r="4134" spans="10:12" x14ac:dyDescent="0.25">
      <c r="J4134">
        <v>4128</v>
      </c>
      <c r="K4134">
        <v>2.60625300956085</v>
      </c>
      <c r="L4134">
        <v>0.94627478376582097</v>
      </c>
    </row>
    <row r="4135" spans="10:12" x14ac:dyDescent="0.25">
      <c r="J4135">
        <v>4129</v>
      </c>
      <c r="K4135">
        <v>5.9026533014745146</v>
      </c>
      <c r="L4135">
        <v>2.3008229370151172</v>
      </c>
    </row>
    <row r="4136" spans="10:12" x14ac:dyDescent="0.25">
      <c r="J4136">
        <v>4130</v>
      </c>
      <c r="K4136">
        <v>16.793945401600059</v>
      </c>
      <c r="L4136">
        <v>6.356675941375272</v>
      </c>
    </row>
    <row r="4137" spans="10:12" x14ac:dyDescent="0.25">
      <c r="J4137">
        <v>4131</v>
      </c>
      <c r="K4137">
        <v>2.400176945816475</v>
      </c>
      <c r="L4137">
        <v>0.89704244490426721</v>
      </c>
    </row>
    <row r="4138" spans="10:12" x14ac:dyDescent="0.25">
      <c r="J4138">
        <v>4132</v>
      </c>
      <c r="K4138">
        <v>20.813325547926091</v>
      </c>
      <c r="L4138">
        <v>7.1441607821179929</v>
      </c>
    </row>
    <row r="4139" spans="10:12" x14ac:dyDescent="0.25">
      <c r="J4139">
        <v>4133</v>
      </c>
      <c r="K4139">
        <v>0</v>
      </c>
      <c r="L4139">
        <v>0</v>
      </c>
    </row>
    <row r="4140" spans="10:12" x14ac:dyDescent="0.25">
      <c r="J4140">
        <v>4134</v>
      </c>
      <c r="K4140">
        <v>6.2181867904754773</v>
      </c>
      <c r="L4140">
        <v>2.2050431808094642</v>
      </c>
    </row>
    <row r="4141" spans="10:12" x14ac:dyDescent="0.25">
      <c r="J4141">
        <v>4135</v>
      </c>
      <c r="K4141">
        <v>7.2425484954645425</v>
      </c>
      <c r="L4141">
        <v>2.6420718513948769</v>
      </c>
    </row>
    <row r="4142" spans="10:12" x14ac:dyDescent="0.25">
      <c r="J4142">
        <v>4136</v>
      </c>
      <c r="K4142">
        <v>26.921638614908247</v>
      </c>
      <c r="L4142">
        <v>8.6686422608497757</v>
      </c>
    </row>
    <row r="4143" spans="10:12" x14ac:dyDescent="0.25">
      <c r="J4143">
        <v>4137</v>
      </c>
      <c r="K4143">
        <v>3.7284161349963454</v>
      </c>
      <c r="L4143">
        <v>1.3820151294793395</v>
      </c>
    </row>
    <row r="4144" spans="10:12" x14ac:dyDescent="0.25">
      <c r="J4144">
        <v>4138</v>
      </c>
      <c r="K4144">
        <v>6.8917344298274053</v>
      </c>
      <c r="L4144">
        <v>2.7068868511628188</v>
      </c>
    </row>
    <row r="4145" spans="10:12" x14ac:dyDescent="0.25">
      <c r="J4145">
        <v>4139</v>
      </c>
      <c r="K4145">
        <v>3.9887428707345896</v>
      </c>
      <c r="L4145">
        <v>1.4586657849255289</v>
      </c>
    </row>
    <row r="4146" spans="10:12" x14ac:dyDescent="0.25">
      <c r="J4146">
        <v>4140</v>
      </c>
      <c r="K4146">
        <v>1.5766270905470141</v>
      </c>
      <c r="L4146">
        <v>0.54927724831465219</v>
      </c>
    </row>
    <row r="4147" spans="10:12" x14ac:dyDescent="0.25">
      <c r="J4147">
        <v>4141</v>
      </c>
      <c r="K4147">
        <v>2.1834480061996651</v>
      </c>
      <c r="L4147">
        <v>0.75847027175417581</v>
      </c>
    </row>
    <row r="4148" spans="10:12" x14ac:dyDescent="0.25">
      <c r="J4148">
        <v>4142</v>
      </c>
      <c r="K4148">
        <v>3.3394455017278402</v>
      </c>
      <c r="L4148">
        <v>1.1832434794882163</v>
      </c>
    </row>
    <row r="4149" spans="10:12" x14ac:dyDescent="0.25">
      <c r="J4149">
        <v>4143</v>
      </c>
      <c r="K4149">
        <v>10.672173567602735</v>
      </c>
      <c r="L4149">
        <v>3.9218809160643815</v>
      </c>
    </row>
    <row r="4150" spans="10:12" x14ac:dyDescent="0.25">
      <c r="J4150">
        <v>4144</v>
      </c>
      <c r="K4150">
        <v>9.0151749220570689</v>
      </c>
      <c r="L4150">
        <v>3.1777109750619936</v>
      </c>
    </row>
    <row r="4151" spans="10:12" x14ac:dyDescent="0.25">
      <c r="J4151">
        <v>4145</v>
      </c>
      <c r="K4151">
        <v>13.598343680141477</v>
      </c>
      <c r="L4151">
        <v>4.6764059087998735</v>
      </c>
    </row>
    <row r="4152" spans="10:12" x14ac:dyDescent="0.25">
      <c r="J4152">
        <v>4146</v>
      </c>
      <c r="K4152">
        <v>10.038366866818592</v>
      </c>
      <c r="L4152">
        <v>3.4434772787953065</v>
      </c>
    </row>
    <row r="4153" spans="10:12" x14ac:dyDescent="0.25">
      <c r="J4153">
        <v>4147</v>
      </c>
      <c r="K4153">
        <v>11.269276785089659</v>
      </c>
      <c r="L4153">
        <v>3.3994408764504396</v>
      </c>
    </row>
    <row r="4154" spans="10:12" x14ac:dyDescent="0.25">
      <c r="J4154">
        <v>4148</v>
      </c>
      <c r="K4154">
        <v>10.279798146121371</v>
      </c>
      <c r="L4154">
        <v>3.8175403841122142</v>
      </c>
    </row>
    <row r="4155" spans="10:12" x14ac:dyDescent="0.25">
      <c r="J4155">
        <v>4149</v>
      </c>
      <c r="K4155">
        <v>3.4208257140285703</v>
      </c>
      <c r="L4155">
        <v>1.2460014334222738</v>
      </c>
    </row>
    <row r="4156" spans="10:12" x14ac:dyDescent="0.25">
      <c r="J4156">
        <v>4150</v>
      </c>
      <c r="K4156">
        <v>13.712099607113606</v>
      </c>
      <c r="L4156">
        <v>4.7149141216472046</v>
      </c>
    </row>
    <row r="4157" spans="10:12" x14ac:dyDescent="0.25">
      <c r="J4157">
        <v>4151</v>
      </c>
      <c r="K4157">
        <v>0</v>
      </c>
      <c r="L4157">
        <v>0</v>
      </c>
    </row>
    <row r="4158" spans="10:12" x14ac:dyDescent="0.25">
      <c r="J4158">
        <v>4152</v>
      </c>
      <c r="K4158">
        <v>4.8477789347163345</v>
      </c>
      <c r="L4158">
        <v>1.9202430161140789</v>
      </c>
    </row>
    <row r="4159" spans="10:12" x14ac:dyDescent="0.25">
      <c r="J4159">
        <v>4153</v>
      </c>
      <c r="K4159">
        <v>13.38351821270704</v>
      </c>
      <c r="L4159">
        <v>4.5316502221954966</v>
      </c>
    </row>
    <row r="4160" spans="10:12" x14ac:dyDescent="0.25">
      <c r="J4160">
        <v>4154</v>
      </c>
      <c r="K4160">
        <v>5.1429019943354799</v>
      </c>
      <c r="L4160">
        <v>1.7945564316609506</v>
      </c>
    </row>
    <row r="4161" spans="10:12" x14ac:dyDescent="0.25">
      <c r="J4161">
        <v>4155</v>
      </c>
      <c r="K4161">
        <v>5.4311446204498948</v>
      </c>
      <c r="L4161">
        <v>1.9603054343233921</v>
      </c>
    </row>
    <row r="4162" spans="10:12" x14ac:dyDescent="0.25">
      <c r="J4162">
        <v>4156</v>
      </c>
      <c r="K4162">
        <v>9.7519514041004669</v>
      </c>
      <c r="L4162">
        <v>3.6653459281454297</v>
      </c>
    </row>
    <row r="4163" spans="10:12" x14ac:dyDescent="0.25">
      <c r="J4163">
        <v>4157</v>
      </c>
      <c r="K4163">
        <v>-7.7036100768504784E-2</v>
      </c>
      <c r="L4163">
        <v>-2.625439484911974E-2</v>
      </c>
    </row>
    <row r="4164" spans="10:12" x14ac:dyDescent="0.25">
      <c r="J4164">
        <v>4158</v>
      </c>
      <c r="K4164">
        <v>22.257697445653903</v>
      </c>
      <c r="L4164">
        <v>7.7365562331388276</v>
      </c>
    </row>
    <row r="4165" spans="10:12" x14ac:dyDescent="0.25">
      <c r="J4165">
        <v>4159</v>
      </c>
      <c r="K4165">
        <v>19.545484615693454</v>
      </c>
      <c r="L4165">
        <v>6.7894052096522239</v>
      </c>
    </row>
    <row r="4166" spans="10:12" x14ac:dyDescent="0.25">
      <c r="J4166">
        <v>4160</v>
      </c>
      <c r="K4166">
        <v>2.3846466323367679</v>
      </c>
      <c r="L4166">
        <v>0.87447625132943851</v>
      </c>
    </row>
    <row r="4167" spans="10:12" x14ac:dyDescent="0.25">
      <c r="J4167">
        <v>4161</v>
      </c>
      <c r="K4167">
        <v>28.074739830308058</v>
      </c>
      <c r="L4167">
        <v>10.004064190028913</v>
      </c>
    </row>
    <row r="4168" spans="10:12" x14ac:dyDescent="0.25">
      <c r="J4168">
        <v>4162</v>
      </c>
      <c r="K4168">
        <v>2.3606834230884344</v>
      </c>
      <c r="L4168">
        <v>0.88594143286343796</v>
      </c>
    </row>
    <row r="4169" spans="10:12" x14ac:dyDescent="0.25">
      <c r="J4169">
        <v>4163</v>
      </c>
      <c r="K4169">
        <v>11.640772092931307</v>
      </c>
      <c r="L4169">
        <v>4.0577727200960236</v>
      </c>
    </row>
    <row r="4170" spans="10:12" x14ac:dyDescent="0.25">
      <c r="J4170">
        <v>4164</v>
      </c>
      <c r="K4170">
        <v>7.1789452481230844</v>
      </c>
      <c r="L4170">
        <v>2.5320418591432925</v>
      </c>
    </row>
    <row r="4171" spans="10:12" x14ac:dyDescent="0.25">
      <c r="J4171">
        <v>4165</v>
      </c>
      <c r="K4171">
        <v>1.2698849013719191</v>
      </c>
      <c r="L4171">
        <v>0.5045377387026182</v>
      </c>
    </row>
    <row r="4172" spans="10:12" x14ac:dyDescent="0.25">
      <c r="J4172">
        <v>4166</v>
      </c>
      <c r="K4172">
        <v>2.8775347202503117</v>
      </c>
      <c r="L4172">
        <v>1.0437373672320638</v>
      </c>
    </row>
    <row r="4173" spans="10:12" x14ac:dyDescent="0.25">
      <c r="J4173">
        <v>4167</v>
      </c>
      <c r="K4173">
        <v>1.3095955134337127</v>
      </c>
      <c r="L4173">
        <v>0.45997827473724762</v>
      </c>
    </row>
    <row r="4174" spans="10:12" x14ac:dyDescent="0.25">
      <c r="J4174">
        <v>4168</v>
      </c>
      <c r="K4174">
        <v>32.964500151397999</v>
      </c>
      <c r="L4174">
        <v>12.678572816722825</v>
      </c>
    </row>
    <row r="4175" spans="10:12" x14ac:dyDescent="0.25">
      <c r="J4175">
        <v>4169</v>
      </c>
      <c r="K4175">
        <v>6.6292522289027938</v>
      </c>
      <c r="L4175">
        <v>2.4209398605797534</v>
      </c>
    </row>
    <row r="4176" spans="10:12" x14ac:dyDescent="0.25">
      <c r="J4176">
        <v>4170</v>
      </c>
      <c r="K4176">
        <v>14.664713158162469</v>
      </c>
      <c r="L4176">
        <v>4.9066664340761532</v>
      </c>
    </row>
    <row r="4177" spans="10:12" x14ac:dyDescent="0.25">
      <c r="J4177">
        <v>4171</v>
      </c>
      <c r="K4177">
        <v>2.438774982575711</v>
      </c>
      <c r="L4177">
        <v>0.94984643745314212</v>
      </c>
    </row>
    <row r="4178" spans="10:12" x14ac:dyDescent="0.25">
      <c r="J4178">
        <v>4172</v>
      </c>
      <c r="K4178">
        <v>2.7387592471215911</v>
      </c>
      <c r="L4178">
        <v>0.96124725230606822</v>
      </c>
    </row>
    <row r="4179" spans="10:12" x14ac:dyDescent="0.25">
      <c r="J4179">
        <v>4173</v>
      </c>
      <c r="K4179">
        <v>2.02109268543437</v>
      </c>
      <c r="L4179">
        <v>0.76752490127740414</v>
      </c>
    </row>
    <row r="4180" spans="10:12" x14ac:dyDescent="0.25">
      <c r="J4180">
        <v>4174</v>
      </c>
      <c r="K4180">
        <v>7.6699515702575987</v>
      </c>
      <c r="L4180">
        <v>3.0081969649425386</v>
      </c>
    </row>
    <row r="4181" spans="10:12" x14ac:dyDescent="0.25">
      <c r="J4181">
        <v>4175</v>
      </c>
      <c r="K4181">
        <v>13.353478555245774</v>
      </c>
      <c r="L4181">
        <v>4.4511807684073403</v>
      </c>
    </row>
    <row r="4182" spans="10:12" x14ac:dyDescent="0.25">
      <c r="J4182">
        <v>4176</v>
      </c>
      <c r="K4182">
        <v>9.8712424789148336</v>
      </c>
      <c r="L4182">
        <v>3.4744926811196728</v>
      </c>
    </row>
    <row r="4183" spans="10:12" x14ac:dyDescent="0.25">
      <c r="J4183">
        <v>4177</v>
      </c>
      <c r="K4183">
        <v>6.9793494050877847</v>
      </c>
      <c r="L4183">
        <v>2.5216036724635131</v>
      </c>
    </row>
    <row r="4184" spans="10:12" x14ac:dyDescent="0.25">
      <c r="J4184">
        <v>4178</v>
      </c>
      <c r="K4184">
        <v>14.053792350844954</v>
      </c>
      <c r="L4184">
        <v>4.7484651431104252</v>
      </c>
    </row>
    <row r="4185" spans="10:12" x14ac:dyDescent="0.25">
      <c r="J4185">
        <v>4179</v>
      </c>
      <c r="K4185">
        <v>13.48229047091472</v>
      </c>
      <c r="L4185">
        <v>4.8092868051452271</v>
      </c>
    </row>
    <row r="4186" spans="10:12" x14ac:dyDescent="0.25">
      <c r="J4186">
        <v>4180</v>
      </c>
      <c r="K4186">
        <v>5.669776549922096</v>
      </c>
      <c r="L4186">
        <v>2.1001573842197625</v>
      </c>
    </row>
    <row r="4187" spans="10:12" x14ac:dyDescent="0.25">
      <c r="J4187">
        <v>4181</v>
      </c>
      <c r="K4187">
        <v>15.492348973293995</v>
      </c>
      <c r="L4187">
        <v>5.9844101981149249</v>
      </c>
    </row>
    <row r="4188" spans="10:12" x14ac:dyDescent="0.25">
      <c r="J4188">
        <v>4182</v>
      </c>
      <c r="K4188">
        <v>31.987518499016563</v>
      </c>
      <c r="L4188">
        <v>10.881475563739093</v>
      </c>
    </row>
    <row r="4189" spans="10:12" x14ac:dyDescent="0.25">
      <c r="J4189">
        <v>4183</v>
      </c>
      <c r="K4189">
        <v>13.013117538996569</v>
      </c>
      <c r="L4189">
        <v>4.9111552859748135</v>
      </c>
    </row>
    <row r="4190" spans="10:12" x14ac:dyDescent="0.25">
      <c r="J4190">
        <v>4184</v>
      </c>
      <c r="K4190">
        <v>5.9389017189624411</v>
      </c>
      <c r="L4190">
        <v>2.1300244428082027</v>
      </c>
    </row>
    <row r="4191" spans="10:12" x14ac:dyDescent="0.25">
      <c r="J4191">
        <v>4185</v>
      </c>
      <c r="K4191">
        <v>42.508685129645343</v>
      </c>
      <c r="L4191">
        <v>16.279302435052962</v>
      </c>
    </row>
    <row r="4192" spans="10:12" x14ac:dyDescent="0.25">
      <c r="J4192">
        <v>4186</v>
      </c>
      <c r="K4192">
        <v>4.2175383139595155</v>
      </c>
      <c r="L4192">
        <v>1.593429604079267</v>
      </c>
    </row>
    <row r="4193" spans="10:12" x14ac:dyDescent="0.25">
      <c r="J4193">
        <v>4187</v>
      </c>
      <c r="K4193">
        <v>8.2771202961526882</v>
      </c>
      <c r="L4193">
        <v>3.2211184840503604</v>
      </c>
    </row>
    <row r="4194" spans="10:12" x14ac:dyDescent="0.25">
      <c r="J4194">
        <v>4188</v>
      </c>
      <c r="K4194">
        <v>33.428904918188529</v>
      </c>
      <c r="L4194">
        <v>13.95559421391817</v>
      </c>
    </row>
    <row r="4195" spans="10:12" x14ac:dyDescent="0.25">
      <c r="J4195">
        <v>4189</v>
      </c>
      <c r="K4195">
        <v>1.7657378987964061</v>
      </c>
      <c r="L4195">
        <v>0.63531921985069018</v>
      </c>
    </row>
    <row r="4196" spans="10:12" x14ac:dyDescent="0.25">
      <c r="J4196">
        <v>4190</v>
      </c>
      <c r="K4196">
        <v>30.913668790999296</v>
      </c>
      <c r="L4196">
        <v>10.764096028824262</v>
      </c>
    </row>
    <row r="4197" spans="10:12" x14ac:dyDescent="0.25">
      <c r="J4197">
        <v>4191</v>
      </c>
      <c r="K4197">
        <v>1.0416836679123975</v>
      </c>
      <c r="L4197">
        <v>0.39387659538913461</v>
      </c>
    </row>
    <row r="4198" spans="10:12" x14ac:dyDescent="0.25">
      <c r="J4198">
        <v>4192</v>
      </c>
      <c r="K4198">
        <v>9.7789155823689473</v>
      </c>
      <c r="L4198">
        <v>3.3069709309246336</v>
      </c>
    </row>
    <row r="4199" spans="10:12" x14ac:dyDescent="0.25">
      <c r="J4199">
        <v>4193</v>
      </c>
      <c r="K4199">
        <v>0.49471375159564662</v>
      </c>
      <c r="L4199">
        <v>0.1653681106521229</v>
      </c>
    </row>
    <row r="4200" spans="10:12" x14ac:dyDescent="0.25">
      <c r="J4200">
        <v>4194</v>
      </c>
      <c r="K4200">
        <v>30.728927275566214</v>
      </c>
      <c r="L4200">
        <v>10.674739997314054</v>
      </c>
    </row>
    <row r="4201" spans="10:12" x14ac:dyDescent="0.25">
      <c r="J4201">
        <v>4195</v>
      </c>
      <c r="K4201">
        <v>12.319331152969001</v>
      </c>
      <c r="L4201">
        <v>4.552640082903558</v>
      </c>
    </row>
    <row r="4202" spans="10:12" x14ac:dyDescent="0.25">
      <c r="J4202">
        <v>4196</v>
      </c>
      <c r="K4202">
        <v>1.7953678208734765</v>
      </c>
      <c r="L4202">
        <v>0.70446662951104044</v>
      </c>
    </row>
    <row r="4203" spans="10:12" x14ac:dyDescent="0.25">
      <c r="J4203">
        <v>4197</v>
      </c>
      <c r="K4203">
        <v>9.0232131869609269</v>
      </c>
      <c r="L4203">
        <v>3.3849072637707742</v>
      </c>
    </row>
    <row r="4204" spans="10:12" x14ac:dyDescent="0.25">
      <c r="J4204">
        <v>4198</v>
      </c>
      <c r="K4204">
        <v>17.137136890834835</v>
      </c>
      <c r="L4204">
        <v>5.8082338463434455</v>
      </c>
    </row>
    <row r="4205" spans="10:12" x14ac:dyDescent="0.25">
      <c r="J4205">
        <v>4199</v>
      </c>
      <c r="K4205">
        <v>2.5378857320006638</v>
      </c>
      <c r="L4205">
        <v>0.98655016959349395</v>
      </c>
    </row>
    <row r="4206" spans="10:12" x14ac:dyDescent="0.25">
      <c r="J4206">
        <v>4200</v>
      </c>
      <c r="K4206">
        <v>24.374168399822626</v>
      </c>
      <c r="L4206">
        <v>8.4504639862047419</v>
      </c>
    </row>
    <row r="4207" spans="10:12" x14ac:dyDescent="0.25">
      <c r="J4207">
        <v>4201</v>
      </c>
      <c r="K4207">
        <v>8.6237193759744155</v>
      </c>
      <c r="L4207">
        <v>3.3263612591653686</v>
      </c>
    </row>
    <row r="4208" spans="10:12" x14ac:dyDescent="0.25">
      <c r="J4208">
        <v>4202</v>
      </c>
      <c r="K4208">
        <v>0.41691014612868288</v>
      </c>
      <c r="L4208">
        <v>0.14661154286194603</v>
      </c>
    </row>
    <row r="4209" spans="10:12" x14ac:dyDescent="0.25">
      <c r="J4209">
        <v>4203</v>
      </c>
      <c r="K4209">
        <v>2.7611816924584391</v>
      </c>
      <c r="L4209">
        <v>1.0367425819728833</v>
      </c>
    </row>
    <row r="4210" spans="10:12" x14ac:dyDescent="0.25">
      <c r="J4210">
        <v>4204</v>
      </c>
      <c r="K4210">
        <v>77.334425142489096</v>
      </c>
      <c r="L4210">
        <v>29.968088571599129</v>
      </c>
    </row>
    <row r="4211" spans="10:12" x14ac:dyDescent="0.25">
      <c r="J4211">
        <v>4205</v>
      </c>
      <c r="K4211">
        <v>7.1195684464495717</v>
      </c>
      <c r="L4211">
        <v>2.3752259781214038</v>
      </c>
    </row>
    <row r="4212" spans="10:12" x14ac:dyDescent="0.25">
      <c r="J4212">
        <v>4206</v>
      </c>
      <c r="K4212">
        <v>13.280333769597373</v>
      </c>
      <c r="L4212">
        <v>5.0914283540775145</v>
      </c>
    </row>
    <row r="4213" spans="10:12" x14ac:dyDescent="0.25">
      <c r="J4213">
        <v>4207</v>
      </c>
      <c r="K4213">
        <v>21.474088178634364</v>
      </c>
      <c r="L4213">
        <v>7.9101169654265853</v>
      </c>
    </row>
    <row r="4214" spans="10:12" x14ac:dyDescent="0.25">
      <c r="J4214">
        <v>4208</v>
      </c>
      <c r="K4214">
        <v>15.403409654724213</v>
      </c>
      <c r="L4214">
        <v>5.759530085126416</v>
      </c>
    </row>
    <row r="4215" spans="10:12" x14ac:dyDescent="0.25">
      <c r="J4215">
        <v>4209</v>
      </c>
      <c r="K4215">
        <v>29.634248660572599</v>
      </c>
      <c r="L4215">
        <v>11.213720789257636</v>
      </c>
    </row>
    <row r="4216" spans="10:12" x14ac:dyDescent="0.25">
      <c r="J4216">
        <v>4210</v>
      </c>
      <c r="K4216">
        <v>30.484369352345936</v>
      </c>
      <c r="L4216">
        <v>11.555718629526945</v>
      </c>
    </row>
    <row r="4217" spans="10:12" x14ac:dyDescent="0.25">
      <c r="J4217">
        <v>4211</v>
      </c>
      <c r="K4217">
        <v>0</v>
      </c>
      <c r="L4217">
        <v>0</v>
      </c>
    </row>
    <row r="4218" spans="10:12" x14ac:dyDescent="0.25">
      <c r="J4218">
        <v>4212</v>
      </c>
      <c r="K4218">
        <v>20.43629487692662</v>
      </c>
      <c r="L4218">
        <v>7.2424067238169707</v>
      </c>
    </row>
    <row r="4219" spans="10:12" x14ac:dyDescent="0.25">
      <c r="J4219">
        <v>4213</v>
      </c>
      <c r="K4219">
        <v>8.4903030412019511</v>
      </c>
      <c r="L4219">
        <v>3.0740007408893661</v>
      </c>
    </row>
    <row r="4220" spans="10:12" x14ac:dyDescent="0.25">
      <c r="J4220">
        <v>4214</v>
      </c>
      <c r="K4220">
        <v>2.166162719658137</v>
      </c>
      <c r="L4220">
        <v>0.77370743893064997</v>
      </c>
    </row>
    <row r="4221" spans="10:12" x14ac:dyDescent="0.25">
      <c r="J4221">
        <v>4215</v>
      </c>
      <c r="K4221">
        <v>26.382048799972686</v>
      </c>
      <c r="L4221">
        <v>10.472377388052148</v>
      </c>
    </row>
    <row r="4222" spans="10:12" x14ac:dyDescent="0.25">
      <c r="J4222">
        <v>4216</v>
      </c>
      <c r="K4222">
        <v>10.961735672722613</v>
      </c>
      <c r="L4222">
        <v>3.8738639893311557</v>
      </c>
    </row>
    <row r="4223" spans="10:12" x14ac:dyDescent="0.25">
      <c r="J4223">
        <v>4217</v>
      </c>
      <c r="K4223">
        <v>2.8991390761840186</v>
      </c>
      <c r="L4223">
        <v>1.0617099759842845</v>
      </c>
    </row>
    <row r="4224" spans="10:12" x14ac:dyDescent="0.25">
      <c r="J4224">
        <v>4218</v>
      </c>
      <c r="K4224">
        <v>12.989130288720691</v>
      </c>
      <c r="L4224">
        <v>4.8164910787932751</v>
      </c>
    </row>
    <row r="4225" spans="10:12" x14ac:dyDescent="0.25">
      <c r="J4225">
        <v>4219</v>
      </c>
      <c r="K4225">
        <v>2.270402376032695</v>
      </c>
      <c r="L4225">
        <v>0.83338318160915947</v>
      </c>
    </row>
    <row r="4226" spans="10:12" x14ac:dyDescent="0.25">
      <c r="J4226">
        <v>4220</v>
      </c>
      <c r="K4226">
        <v>2.202652455884754</v>
      </c>
      <c r="L4226">
        <v>0.76746325680664462</v>
      </c>
    </row>
    <row r="4227" spans="10:12" x14ac:dyDescent="0.25">
      <c r="J4227">
        <v>4221</v>
      </c>
      <c r="K4227">
        <v>18.808022211911098</v>
      </c>
      <c r="L4227">
        <v>6.854182251221216</v>
      </c>
    </row>
    <row r="4228" spans="10:12" x14ac:dyDescent="0.25">
      <c r="J4228">
        <v>4222</v>
      </c>
      <c r="K4228">
        <v>10.080169976913458</v>
      </c>
      <c r="L4228">
        <v>4.1246724804739934</v>
      </c>
    </row>
    <row r="4229" spans="10:12" x14ac:dyDescent="0.25">
      <c r="J4229">
        <v>4223</v>
      </c>
      <c r="K4229">
        <v>3.9528429785881296</v>
      </c>
      <c r="L4229">
        <v>1.466139405089542</v>
      </c>
    </row>
    <row r="4230" spans="10:12" x14ac:dyDescent="0.25">
      <c r="J4230">
        <v>4224</v>
      </c>
      <c r="K4230">
        <v>6.2767191729508838</v>
      </c>
      <c r="L4230">
        <v>2.3024449945505006</v>
      </c>
    </row>
    <row r="4231" spans="10:12" x14ac:dyDescent="0.25">
      <c r="J4231">
        <v>4225</v>
      </c>
      <c r="K4231">
        <v>0.89024081615673467</v>
      </c>
      <c r="L4231">
        <v>0.30565857731246204</v>
      </c>
    </row>
    <row r="4232" spans="10:12" x14ac:dyDescent="0.25">
      <c r="J4232">
        <v>4226</v>
      </c>
      <c r="K4232">
        <v>3.1415411879036879</v>
      </c>
      <c r="L4232">
        <v>1.1336580604737119</v>
      </c>
    </row>
    <row r="4233" spans="10:12" x14ac:dyDescent="0.25">
      <c r="J4233">
        <v>4227</v>
      </c>
      <c r="K4233">
        <v>14.133600965567954</v>
      </c>
      <c r="L4233">
        <v>4.5749194806683731</v>
      </c>
    </row>
    <row r="4234" spans="10:12" x14ac:dyDescent="0.25">
      <c r="J4234">
        <v>4228</v>
      </c>
      <c r="K4234">
        <v>10.99958778274549</v>
      </c>
      <c r="L4234">
        <v>4.1141495979921228</v>
      </c>
    </row>
    <row r="4235" spans="10:12" x14ac:dyDescent="0.25">
      <c r="J4235">
        <v>4229</v>
      </c>
      <c r="K4235">
        <v>12.641202264764159</v>
      </c>
      <c r="L4235">
        <v>4.1824183028648294</v>
      </c>
    </row>
    <row r="4236" spans="10:12" x14ac:dyDescent="0.25">
      <c r="J4236">
        <v>4230</v>
      </c>
      <c r="K4236">
        <v>0.31161289530535224</v>
      </c>
      <c r="L4236">
        <v>0.10893022869178678</v>
      </c>
    </row>
    <row r="4237" spans="10:12" x14ac:dyDescent="0.25">
      <c r="J4237">
        <v>4231</v>
      </c>
      <c r="K4237">
        <v>21.661109271461164</v>
      </c>
      <c r="L4237">
        <v>7.7129253716377226</v>
      </c>
    </row>
    <row r="4238" spans="10:12" x14ac:dyDescent="0.25">
      <c r="J4238">
        <v>4232</v>
      </c>
      <c r="K4238">
        <v>2.8024927253477241</v>
      </c>
      <c r="L4238">
        <v>1.0313543734640049</v>
      </c>
    </row>
    <row r="4239" spans="10:12" x14ac:dyDescent="0.25">
      <c r="J4239">
        <v>4233</v>
      </c>
      <c r="K4239">
        <v>3.2878766253573781</v>
      </c>
      <c r="L4239">
        <v>1.2206922134548659</v>
      </c>
    </row>
    <row r="4240" spans="10:12" x14ac:dyDescent="0.25">
      <c r="J4240">
        <v>4234</v>
      </c>
      <c r="K4240">
        <v>19.414943772870739</v>
      </c>
      <c r="L4240">
        <v>6.6936727923916539</v>
      </c>
    </row>
    <row r="4241" spans="10:12" x14ac:dyDescent="0.25">
      <c r="J4241">
        <v>4235</v>
      </c>
      <c r="K4241">
        <v>4.850291287763226</v>
      </c>
      <c r="L4241">
        <v>1.8114138958105503</v>
      </c>
    </row>
    <row r="4242" spans="10:12" x14ac:dyDescent="0.25">
      <c r="J4242">
        <v>4236</v>
      </c>
      <c r="K4242">
        <v>5.5771773398238667</v>
      </c>
      <c r="L4242">
        <v>2.2178819440203372</v>
      </c>
    </row>
    <row r="4243" spans="10:12" x14ac:dyDescent="0.25">
      <c r="J4243">
        <v>4237</v>
      </c>
      <c r="K4243">
        <v>20.7862112721652</v>
      </c>
      <c r="L4243">
        <v>7.1259918543170579</v>
      </c>
    </row>
    <row r="4244" spans="10:12" x14ac:dyDescent="0.25">
      <c r="J4244">
        <v>4238</v>
      </c>
      <c r="K4244">
        <v>5.5575661783118386</v>
      </c>
      <c r="L4244">
        <v>1.9288273767077961</v>
      </c>
    </row>
    <row r="4245" spans="10:12" x14ac:dyDescent="0.25">
      <c r="J4245">
        <v>4239</v>
      </c>
      <c r="K4245">
        <v>1.4358253028154246</v>
      </c>
      <c r="L4245">
        <v>0.49365717204594683</v>
      </c>
    </row>
    <row r="4246" spans="10:12" x14ac:dyDescent="0.25">
      <c r="J4246">
        <v>4240</v>
      </c>
      <c r="K4246">
        <v>4.9039191246077056</v>
      </c>
      <c r="L4246">
        <v>1.7452763249989098</v>
      </c>
    </row>
    <row r="4247" spans="10:12" x14ac:dyDescent="0.25">
      <c r="J4247">
        <v>4241</v>
      </c>
      <c r="K4247">
        <v>19.972854175937705</v>
      </c>
      <c r="L4247">
        <v>7.0410793222001713</v>
      </c>
    </row>
    <row r="4248" spans="10:12" x14ac:dyDescent="0.25">
      <c r="J4248">
        <v>4242</v>
      </c>
      <c r="K4248">
        <v>0.87448621676830796</v>
      </c>
      <c r="L4248">
        <v>0.33334649977942338</v>
      </c>
    </row>
    <row r="4249" spans="10:12" x14ac:dyDescent="0.25">
      <c r="J4249">
        <v>4243</v>
      </c>
      <c r="K4249">
        <v>34.480281656647584</v>
      </c>
      <c r="L4249">
        <v>13.94798957767995</v>
      </c>
    </row>
    <row r="4250" spans="10:12" x14ac:dyDescent="0.25">
      <c r="J4250">
        <v>4244</v>
      </c>
      <c r="K4250">
        <v>19.598555487488873</v>
      </c>
      <c r="L4250">
        <v>7.3081489013153753</v>
      </c>
    </row>
    <row r="4251" spans="10:12" x14ac:dyDescent="0.25">
      <c r="J4251">
        <v>4245</v>
      </c>
      <c r="K4251">
        <v>32.273073169179042</v>
      </c>
      <c r="L4251">
        <v>13.238823554337127</v>
      </c>
    </row>
    <row r="4252" spans="10:12" x14ac:dyDescent="0.25">
      <c r="J4252">
        <v>4246</v>
      </c>
      <c r="K4252">
        <v>11.288359581909042</v>
      </c>
      <c r="L4252">
        <v>3.8994048999120374</v>
      </c>
    </row>
    <row r="4253" spans="10:12" x14ac:dyDescent="0.25">
      <c r="J4253">
        <v>4247</v>
      </c>
      <c r="K4253">
        <v>41.484395539744874</v>
      </c>
      <c r="L4253">
        <v>13.560546165686528</v>
      </c>
    </row>
    <row r="4254" spans="10:12" x14ac:dyDescent="0.25">
      <c r="J4254">
        <v>4248</v>
      </c>
      <c r="K4254">
        <v>6.9520175978874121</v>
      </c>
      <c r="L4254">
        <v>2.3503493589250302</v>
      </c>
    </row>
    <row r="4255" spans="10:12" x14ac:dyDescent="0.25">
      <c r="J4255">
        <v>4249</v>
      </c>
      <c r="K4255">
        <v>12.960172763363019</v>
      </c>
      <c r="L4255">
        <v>4.8329063466483984</v>
      </c>
    </row>
    <row r="4256" spans="10:12" x14ac:dyDescent="0.25">
      <c r="J4256">
        <v>4250</v>
      </c>
      <c r="K4256">
        <v>8.5452772350737156</v>
      </c>
      <c r="L4256">
        <v>3.4189119101748635</v>
      </c>
    </row>
    <row r="4257" spans="10:12" x14ac:dyDescent="0.25">
      <c r="J4257">
        <v>4251</v>
      </c>
      <c r="K4257">
        <v>6.3830122730833301</v>
      </c>
      <c r="L4257">
        <v>2.4584939618960329</v>
      </c>
    </row>
    <row r="4258" spans="10:12" x14ac:dyDescent="0.25">
      <c r="J4258">
        <v>4252</v>
      </c>
      <c r="K4258">
        <v>28.462526954827208</v>
      </c>
      <c r="L4258">
        <v>10.599352310778833</v>
      </c>
    </row>
    <row r="4259" spans="10:12" x14ac:dyDescent="0.25">
      <c r="J4259">
        <v>4253</v>
      </c>
      <c r="K4259">
        <v>7.098348868246136</v>
      </c>
      <c r="L4259">
        <v>2.5060984944409954</v>
      </c>
    </row>
    <row r="4260" spans="10:12" x14ac:dyDescent="0.25">
      <c r="J4260">
        <v>4254</v>
      </c>
      <c r="K4260">
        <v>0.59333115349051491</v>
      </c>
      <c r="L4260">
        <v>0.21537718274934681</v>
      </c>
    </row>
    <row r="4261" spans="10:12" x14ac:dyDescent="0.25">
      <c r="J4261">
        <v>4255</v>
      </c>
      <c r="K4261">
        <v>0.25692361796860641</v>
      </c>
      <c r="L4261">
        <v>8.8833278477229632E-2</v>
      </c>
    </row>
    <row r="4262" spans="10:12" x14ac:dyDescent="0.25">
      <c r="J4262">
        <v>4256</v>
      </c>
      <c r="K4262">
        <v>10.412606943456165</v>
      </c>
      <c r="L4262">
        <v>3.6021075816489132</v>
      </c>
    </row>
    <row r="4263" spans="10:12" x14ac:dyDescent="0.25">
      <c r="J4263">
        <v>4257</v>
      </c>
      <c r="K4263">
        <v>12.660886418424251</v>
      </c>
      <c r="L4263">
        <v>4.8277727039527258</v>
      </c>
    </row>
    <row r="4264" spans="10:12" x14ac:dyDescent="0.25">
      <c r="J4264">
        <v>4258</v>
      </c>
      <c r="K4264">
        <v>18.229143120650001</v>
      </c>
      <c r="L4264">
        <v>6.976906722553478</v>
      </c>
    </row>
    <row r="4265" spans="10:12" x14ac:dyDescent="0.25">
      <c r="J4265">
        <v>4259</v>
      </c>
      <c r="K4265">
        <v>1.8567820619250366</v>
      </c>
      <c r="L4265">
        <v>0.68203788316935154</v>
      </c>
    </row>
    <row r="4266" spans="10:12" x14ac:dyDescent="0.25">
      <c r="J4266">
        <v>4260</v>
      </c>
      <c r="K4266">
        <v>0.34435389325986399</v>
      </c>
      <c r="L4266">
        <v>0.12632183030024355</v>
      </c>
    </row>
    <row r="4267" spans="10:12" x14ac:dyDescent="0.25">
      <c r="J4267">
        <v>4261</v>
      </c>
      <c r="K4267">
        <v>8.251400622722171</v>
      </c>
      <c r="L4267">
        <v>3.1055223836776871</v>
      </c>
    </row>
    <row r="4268" spans="10:12" x14ac:dyDescent="0.25">
      <c r="J4268">
        <v>4262</v>
      </c>
      <c r="K4268">
        <v>25.627566215333225</v>
      </c>
      <c r="L4268">
        <v>8.8930894464320964</v>
      </c>
    </row>
    <row r="4269" spans="10:12" x14ac:dyDescent="0.25">
      <c r="J4269">
        <v>4263</v>
      </c>
      <c r="K4269">
        <v>13.791298774754106</v>
      </c>
      <c r="L4269">
        <v>5.0463427837927179</v>
      </c>
    </row>
    <row r="4270" spans="10:12" x14ac:dyDescent="0.25">
      <c r="J4270">
        <v>4264</v>
      </c>
      <c r="K4270">
        <v>11.018636104410142</v>
      </c>
      <c r="L4270">
        <v>4.1891749686418205</v>
      </c>
    </row>
    <row r="4271" spans="10:12" x14ac:dyDescent="0.25">
      <c r="J4271">
        <v>4265</v>
      </c>
      <c r="K4271">
        <v>1.5577405607862116</v>
      </c>
      <c r="L4271">
        <v>0.54400578376370179</v>
      </c>
    </row>
    <row r="4272" spans="10:12" x14ac:dyDescent="0.25">
      <c r="J4272">
        <v>4266</v>
      </c>
      <c r="K4272">
        <v>5.5752914756241116</v>
      </c>
      <c r="L4272">
        <v>2.2669777489785501</v>
      </c>
    </row>
    <row r="4273" spans="10:12" x14ac:dyDescent="0.25">
      <c r="J4273">
        <v>4267</v>
      </c>
      <c r="K4273">
        <v>13.371160676123814</v>
      </c>
      <c r="L4273">
        <v>5.3839518757394513</v>
      </c>
    </row>
    <row r="4274" spans="10:12" x14ac:dyDescent="0.25">
      <c r="J4274">
        <v>4268</v>
      </c>
      <c r="K4274">
        <v>12.49139960692181</v>
      </c>
      <c r="L4274">
        <v>4.1944473606263015</v>
      </c>
    </row>
    <row r="4275" spans="10:12" x14ac:dyDescent="0.25">
      <c r="J4275">
        <v>4269</v>
      </c>
      <c r="K4275">
        <v>8.9906056309832252</v>
      </c>
      <c r="L4275">
        <v>3.6821846877537108</v>
      </c>
    </row>
    <row r="4276" spans="10:12" x14ac:dyDescent="0.25">
      <c r="J4276">
        <v>4270</v>
      </c>
      <c r="K4276">
        <v>14.478179118715881</v>
      </c>
      <c r="L4276">
        <v>5.7965401530194827</v>
      </c>
    </row>
    <row r="4277" spans="10:12" x14ac:dyDescent="0.25">
      <c r="J4277">
        <v>4271</v>
      </c>
      <c r="K4277">
        <v>0.6656047086589022</v>
      </c>
      <c r="L4277">
        <v>0.25776756258690353</v>
      </c>
    </row>
    <row r="4278" spans="10:12" x14ac:dyDescent="0.25">
      <c r="J4278">
        <v>4272</v>
      </c>
      <c r="K4278">
        <v>3.7926994909248815</v>
      </c>
      <c r="L4278">
        <v>1.5758298525091379</v>
      </c>
    </row>
    <row r="4279" spans="10:12" x14ac:dyDescent="0.25">
      <c r="J4279">
        <v>4273</v>
      </c>
      <c r="K4279">
        <v>8.6572407394923783</v>
      </c>
      <c r="L4279">
        <v>3.1880650200287066</v>
      </c>
    </row>
    <row r="4280" spans="10:12" x14ac:dyDescent="0.25">
      <c r="J4280">
        <v>4274</v>
      </c>
      <c r="K4280">
        <v>2.3420686380400193</v>
      </c>
      <c r="L4280">
        <v>0.76403222065878296</v>
      </c>
    </row>
    <row r="4281" spans="10:12" x14ac:dyDescent="0.25">
      <c r="J4281">
        <v>4275</v>
      </c>
      <c r="K4281">
        <v>15.296370314696043</v>
      </c>
      <c r="L4281">
        <v>5.9540692439322207</v>
      </c>
    </row>
    <row r="4282" spans="10:12" x14ac:dyDescent="0.25">
      <c r="J4282">
        <v>4276</v>
      </c>
      <c r="K4282">
        <v>7.2921986444773728</v>
      </c>
      <c r="L4282">
        <v>2.3191053457147777</v>
      </c>
    </row>
    <row r="4283" spans="10:12" x14ac:dyDescent="0.25">
      <c r="J4283">
        <v>4277</v>
      </c>
      <c r="K4283">
        <v>24.738759498726623</v>
      </c>
      <c r="L4283">
        <v>9.6244046309726183</v>
      </c>
    </row>
    <row r="4284" spans="10:12" x14ac:dyDescent="0.25">
      <c r="J4284">
        <v>4278</v>
      </c>
      <c r="K4284">
        <v>5.1373082752027663</v>
      </c>
      <c r="L4284">
        <v>2.0255611819822903</v>
      </c>
    </row>
    <row r="4285" spans="10:12" x14ac:dyDescent="0.25">
      <c r="J4285">
        <v>4279</v>
      </c>
      <c r="K4285">
        <v>23.352788374335059</v>
      </c>
      <c r="L4285">
        <v>7.7504637713591737</v>
      </c>
    </row>
    <row r="4286" spans="10:12" x14ac:dyDescent="0.25">
      <c r="J4286">
        <v>4280</v>
      </c>
      <c r="K4286">
        <v>7.1695738576698744</v>
      </c>
      <c r="L4286">
        <v>2.506508572376589</v>
      </c>
    </row>
    <row r="4287" spans="10:12" x14ac:dyDescent="0.25">
      <c r="J4287">
        <v>4281</v>
      </c>
      <c r="K4287">
        <v>11.484534760692153</v>
      </c>
      <c r="L4287">
        <v>3.9465157228312937</v>
      </c>
    </row>
    <row r="4288" spans="10:12" x14ac:dyDescent="0.25">
      <c r="J4288">
        <v>4282</v>
      </c>
      <c r="K4288">
        <v>9.945258292630589</v>
      </c>
      <c r="L4288">
        <v>3.4534354221987353</v>
      </c>
    </row>
    <row r="4289" spans="10:12" x14ac:dyDescent="0.25">
      <c r="J4289">
        <v>4283</v>
      </c>
      <c r="K4289">
        <v>8.7112759279186243</v>
      </c>
      <c r="L4289">
        <v>3.1984353833815913</v>
      </c>
    </row>
    <row r="4290" spans="10:12" x14ac:dyDescent="0.25">
      <c r="J4290">
        <v>4284</v>
      </c>
      <c r="K4290">
        <v>5.774497884956582</v>
      </c>
      <c r="L4290">
        <v>2.1199020088382237</v>
      </c>
    </row>
    <row r="4291" spans="10:12" x14ac:dyDescent="0.25">
      <c r="J4291">
        <v>4285</v>
      </c>
      <c r="K4291">
        <v>10.248347564478561</v>
      </c>
      <c r="L4291">
        <v>3.6853490061472325</v>
      </c>
    </row>
    <row r="4292" spans="10:12" x14ac:dyDescent="0.25">
      <c r="J4292">
        <v>4286</v>
      </c>
      <c r="K4292">
        <v>25.176157279053243</v>
      </c>
      <c r="L4292">
        <v>8.6808076334171798</v>
      </c>
    </row>
    <row r="4293" spans="10:12" x14ac:dyDescent="0.25">
      <c r="J4293">
        <v>4287</v>
      </c>
      <c r="K4293">
        <v>5.6189625508091865</v>
      </c>
      <c r="L4293">
        <v>2.0660251912451781</v>
      </c>
    </row>
    <row r="4294" spans="10:12" x14ac:dyDescent="0.25">
      <c r="J4294">
        <v>4288</v>
      </c>
      <c r="K4294">
        <v>4.3580143703144927</v>
      </c>
      <c r="L4294">
        <v>1.6983659848866481</v>
      </c>
    </row>
    <row r="4295" spans="10:12" x14ac:dyDescent="0.25">
      <c r="J4295">
        <v>4289</v>
      </c>
      <c r="K4295">
        <v>11.012076078652978</v>
      </c>
      <c r="L4295">
        <v>3.7377680369189026</v>
      </c>
    </row>
    <row r="4296" spans="10:12" x14ac:dyDescent="0.25">
      <c r="J4296">
        <v>4290</v>
      </c>
      <c r="K4296">
        <v>4.9860769812865016</v>
      </c>
      <c r="L4296">
        <v>1.6376625321334184</v>
      </c>
    </row>
    <row r="4297" spans="10:12" x14ac:dyDescent="0.25">
      <c r="J4297">
        <v>4291</v>
      </c>
      <c r="K4297">
        <v>10.829322270665156</v>
      </c>
      <c r="L4297">
        <v>4.3569247929291128</v>
      </c>
    </row>
    <row r="4298" spans="10:12" x14ac:dyDescent="0.25">
      <c r="J4298">
        <v>4292</v>
      </c>
      <c r="K4298">
        <v>21.518692768292897</v>
      </c>
      <c r="L4298">
        <v>8.6673221727805672</v>
      </c>
    </row>
    <row r="4299" spans="10:12" x14ac:dyDescent="0.25">
      <c r="J4299">
        <v>4293</v>
      </c>
      <c r="K4299">
        <v>12.444371727882716</v>
      </c>
      <c r="L4299">
        <v>4.5119833001866514</v>
      </c>
    </row>
    <row r="4300" spans="10:12" x14ac:dyDescent="0.25">
      <c r="J4300">
        <v>4294</v>
      </c>
      <c r="K4300">
        <v>4.4980282151898789</v>
      </c>
      <c r="L4300">
        <v>1.5218194011959432</v>
      </c>
    </row>
    <row r="4301" spans="10:12" x14ac:dyDescent="0.25">
      <c r="J4301">
        <v>4295</v>
      </c>
      <c r="K4301">
        <v>9.5996651727535163</v>
      </c>
      <c r="L4301">
        <v>3.9206207923969929</v>
      </c>
    </row>
    <row r="4302" spans="10:12" x14ac:dyDescent="0.25">
      <c r="J4302">
        <v>4296</v>
      </c>
      <c r="K4302">
        <v>5.7271068193927803</v>
      </c>
      <c r="L4302">
        <v>2.0283906045200468</v>
      </c>
    </row>
    <row r="4303" spans="10:12" x14ac:dyDescent="0.25">
      <c r="J4303">
        <v>4297</v>
      </c>
      <c r="K4303">
        <v>50.858919937906492</v>
      </c>
      <c r="L4303">
        <v>18.410923653070999</v>
      </c>
    </row>
    <row r="4304" spans="10:12" x14ac:dyDescent="0.25">
      <c r="J4304">
        <v>4298</v>
      </c>
      <c r="K4304">
        <v>14.064931950556794</v>
      </c>
      <c r="L4304">
        <v>4.91967536472393</v>
      </c>
    </row>
    <row r="4305" spans="10:12" x14ac:dyDescent="0.25">
      <c r="J4305">
        <v>4299</v>
      </c>
      <c r="K4305">
        <v>27.44185044129749</v>
      </c>
      <c r="L4305">
        <v>10.433611301868323</v>
      </c>
    </row>
    <row r="4306" spans="10:12" x14ac:dyDescent="0.25">
      <c r="J4306">
        <v>4300</v>
      </c>
      <c r="K4306">
        <v>4.4220827900588544</v>
      </c>
      <c r="L4306">
        <v>1.5892508433709389</v>
      </c>
    </row>
    <row r="4307" spans="10:12" x14ac:dyDescent="0.25">
      <c r="J4307">
        <v>4301</v>
      </c>
      <c r="K4307">
        <v>5.9011616150970108</v>
      </c>
      <c r="L4307">
        <v>1.9545937131337381</v>
      </c>
    </row>
    <row r="4308" spans="10:12" x14ac:dyDescent="0.25">
      <c r="J4308">
        <v>4302</v>
      </c>
      <c r="K4308">
        <v>1.3346599155230583</v>
      </c>
      <c r="L4308">
        <v>0.49090008812426994</v>
      </c>
    </row>
    <row r="4309" spans="10:12" x14ac:dyDescent="0.25">
      <c r="J4309">
        <v>4303</v>
      </c>
      <c r="K4309">
        <v>26.370657632393765</v>
      </c>
      <c r="L4309">
        <v>8.8638976745937335</v>
      </c>
    </row>
    <row r="4310" spans="10:12" x14ac:dyDescent="0.25">
      <c r="J4310">
        <v>4304</v>
      </c>
      <c r="K4310">
        <v>13.126606627891396</v>
      </c>
      <c r="L4310">
        <v>4.6754710942792457</v>
      </c>
    </row>
    <row r="4311" spans="10:12" x14ac:dyDescent="0.25">
      <c r="J4311">
        <v>4305</v>
      </c>
      <c r="K4311">
        <v>6.3167067704251876</v>
      </c>
      <c r="L4311">
        <v>2.1704131589671185</v>
      </c>
    </row>
    <row r="4312" spans="10:12" x14ac:dyDescent="0.25">
      <c r="J4312">
        <v>4306</v>
      </c>
      <c r="K4312">
        <v>5.8276779121831108</v>
      </c>
      <c r="L4312">
        <v>2.187003353003286</v>
      </c>
    </row>
    <row r="4313" spans="10:12" x14ac:dyDescent="0.25">
      <c r="J4313">
        <v>4307</v>
      </c>
      <c r="K4313">
        <v>14.053078832622747</v>
      </c>
      <c r="L4313">
        <v>5.2107945445918054</v>
      </c>
    </row>
    <row r="4314" spans="10:12" x14ac:dyDescent="0.25">
      <c r="J4314">
        <v>4308</v>
      </c>
      <c r="K4314">
        <v>1.7608356080466072</v>
      </c>
      <c r="L4314">
        <v>0.71091086508597012</v>
      </c>
    </row>
    <row r="4315" spans="10:12" x14ac:dyDescent="0.25">
      <c r="J4315">
        <v>4309</v>
      </c>
      <c r="K4315">
        <v>4.6529312450506275</v>
      </c>
      <c r="L4315">
        <v>1.6664889862563741</v>
      </c>
    </row>
    <row r="4316" spans="10:12" x14ac:dyDescent="0.25">
      <c r="J4316">
        <v>4310</v>
      </c>
      <c r="K4316">
        <v>12.137384520415347</v>
      </c>
      <c r="L4316">
        <v>4.1006303440529175</v>
      </c>
    </row>
    <row r="4317" spans="10:12" x14ac:dyDescent="0.25">
      <c r="J4317">
        <v>4311</v>
      </c>
      <c r="K4317">
        <v>13.519647771882481</v>
      </c>
      <c r="L4317">
        <v>4.8649088901608115</v>
      </c>
    </row>
    <row r="4318" spans="10:12" x14ac:dyDescent="0.25">
      <c r="J4318">
        <v>4312</v>
      </c>
      <c r="K4318">
        <v>19.826109833289316</v>
      </c>
      <c r="L4318">
        <v>7.3101556103284882</v>
      </c>
    </row>
    <row r="4319" spans="10:12" x14ac:dyDescent="0.25">
      <c r="J4319">
        <v>4313</v>
      </c>
      <c r="K4319">
        <v>2.3845559208150586</v>
      </c>
      <c r="L4319">
        <v>0.84290104764125351</v>
      </c>
    </row>
    <row r="4320" spans="10:12" x14ac:dyDescent="0.25">
      <c r="J4320">
        <v>4314</v>
      </c>
      <c r="K4320">
        <v>6.1668627896894828</v>
      </c>
      <c r="L4320">
        <v>2.4920559399825</v>
      </c>
    </row>
    <row r="4321" spans="10:12" x14ac:dyDescent="0.25">
      <c r="J4321">
        <v>4315</v>
      </c>
      <c r="K4321">
        <v>19.484678557412877</v>
      </c>
      <c r="L4321">
        <v>6.817550462105114</v>
      </c>
    </row>
    <row r="4322" spans="10:12" x14ac:dyDescent="0.25">
      <c r="J4322">
        <v>4316</v>
      </c>
      <c r="K4322">
        <v>25.714120069222993</v>
      </c>
      <c r="L4322">
        <v>9.2673143766143564</v>
      </c>
    </row>
    <row r="4323" spans="10:12" x14ac:dyDescent="0.25">
      <c r="J4323">
        <v>4317</v>
      </c>
      <c r="K4323">
        <v>56.179173106192067</v>
      </c>
      <c r="L4323">
        <v>20.605601255999492</v>
      </c>
    </row>
    <row r="4324" spans="10:12" x14ac:dyDescent="0.25">
      <c r="J4324">
        <v>4318</v>
      </c>
      <c r="K4324">
        <v>1.0922087492152883</v>
      </c>
      <c r="L4324">
        <v>0.40068055479909365</v>
      </c>
    </row>
    <row r="4325" spans="10:12" x14ac:dyDescent="0.25">
      <c r="J4325">
        <v>4319</v>
      </c>
      <c r="K4325">
        <v>3.1298626859328547</v>
      </c>
      <c r="L4325">
        <v>1.0492928772577435</v>
      </c>
    </row>
    <row r="4326" spans="10:12" x14ac:dyDescent="0.25">
      <c r="J4326">
        <v>4320</v>
      </c>
      <c r="K4326">
        <v>25.978804477625438</v>
      </c>
      <c r="L4326">
        <v>9.8340453248993995</v>
      </c>
    </row>
    <row r="4327" spans="10:12" x14ac:dyDescent="0.25">
      <c r="J4327">
        <v>4321</v>
      </c>
      <c r="K4327">
        <v>10.771837929244299</v>
      </c>
      <c r="L4327">
        <v>3.7613406788300776</v>
      </c>
    </row>
    <row r="4328" spans="10:12" x14ac:dyDescent="0.25">
      <c r="J4328">
        <v>4322</v>
      </c>
      <c r="K4328">
        <v>17.547840298873336</v>
      </c>
      <c r="L4328">
        <v>6.4183057040142444</v>
      </c>
    </row>
    <row r="4329" spans="10:12" x14ac:dyDescent="0.25">
      <c r="J4329">
        <v>4323</v>
      </c>
      <c r="K4329">
        <v>1.8354668321469829</v>
      </c>
      <c r="L4329">
        <v>0.67489977277707625</v>
      </c>
    </row>
    <row r="4330" spans="10:12" x14ac:dyDescent="0.25">
      <c r="J4330">
        <v>4324</v>
      </c>
      <c r="K4330">
        <v>7.7741279041256321</v>
      </c>
      <c r="L4330">
        <v>2.9314639054526639</v>
      </c>
    </row>
    <row r="4331" spans="10:12" x14ac:dyDescent="0.25">
      <c r="J4331">
        <v>4325</v>
      </c>
      <c r="K4331">
        <v>2.3920092872746608</v>
      </c>
      <c r="L4331">
        <v>0.84999074843405187</v>
      </c>
    </row>
    <row r="4332" spans="10:12" x14ac:dyDescent="0.25">
      <c r="J4332">
        <v>4326</v>
      </c>
      <c r="K4332">
        <v>35.303625953713706</v>
      </c>
      <c r="L4332">
        <v>13.518338090419814</v>
      </c>
    </row>
    <row r="4333" spans="10:12" x14ac:dyDescent="0.25">
      <c r="J4333">
        <v>4327</v>
      </c>
      <c r="K4333">
        <v>6.0248333479630922</v>
      </c>
      <c r="L4333">
        <v>2.3647456907359419</v>
      </c>
    </row>
    <row r="4334" spans="10:12" x14ac:dyDescent="0.25">
      <c r="J4334">
        <v>4328</v>
      </c>
      <c r="K4334">
        <v>24.15364849819245</v>
      </c>
      <c r="L4334">
        <v>8.4320542372352882</v>
      </c>
    </row>
    <row r="4335" spans="10:12" x14ac:dyDescent="0.25">
      <c r="J4335">
        <v>4329</v>
      </c>
      <c r="K4335">
        <v>11.321304256916742</v>
      </c>
      <c r="L4335">
        <v>4.0787418655381265</v>
      </c>
    </row>
    <row r="4336" spans="10:12" x14ac:dyDescent="0.25">
      <c r="J4336">
        <v>4330</v>
      </c>
      <c r="K4336">
        <v>9.1216030076212267</v>
      </c>
      <c r="L4336">
        <v>3.0660621406899717</v>
      </c>
    </row>
    <row r="4337" spans="10:12" x14ac:dyDescent="0.25">
      <c r="J4337">
        <v>4331</v>
      </c>
      <c r="K4337">
        <v>5.1270738851240587</v>
      </c>
      <c r="L4337">
        <v>1.8752867779494902</v>
      </c>
    </row>
    <row r="4338" spans="10:12" x14ac:dyDescent="0.25">
      <c r="J4338">
        <v>4332</v>
      </c>
      <c r="K4338">
        <v>36.560161258824387</v>
      </c>
      <c r="L4338">
        <v>15.179162025641633</v>
      </c>
    </row>
    <row r="4339" spans="10:12" x14ac:dyDescent="0.25">
      <c r="J4339">
        <v>4333</v>
      </c>
      <c r="K4339">
        <v>21.314177687063413</v>
      </c>
      <c r="L4339">
        <v>7.5175561377715967</v>
      </c>
    </row>
    <row r="4340" spans="10:12" x14ac:dyDescent="0.25">
      <c r="J4340">
        <v>4334</v>
      </c>
      <c r="K4340">
        <v>1.8939353494680948</v>
      </c>
      <c r="L4340">
        <v>0.73738527790863073</v>
      </c>
    </row>
    <row r="4341" spans="10:12" x14ac:dyDescent="0.25">
      <c r="J4341">
        <v>4335</v>
      </c>
      <c r="K4341">
        <v>10.426870411768473</v>
      </c>
      <c r="L4341">
        <v>3.8189963961694455</v>
      </c>
    </row>
    <row r="4342" spans="10:12" x14ac:dyDescent="0.25">
      <c r="J4342">
        <v>4336</v>
      </c>
      <c r="K4342">
        <v>4.6824424299592069</v>
      </c>
      <c r="L4342">
        <v>1.5440969661246755</v>
      </c>
    </row>
    <row r="4343" spans="10:12" x14ac:dyDescent="0.25">
      <c r="J4343">
        <v>4337</v>
      </c>
      <c r="K4343">
        <v>5.4230589168109198</v>
      </c>
      <c r="L4343">
        <v>2.0207731076409421</v>
      </c>
    </row>
    <row r="4344" spans="10:12" x14ac:dyDescent="0.25">
      <c r="J4344">
        <v>4338</v>
      </c>
      <c r="K4344">
        <v>8.5618868412888283</v>
      </c>
      <c r="L4344">
        <v>3.338139093425978</v>
      </c>
    </row>
    <row r="4345" spans="10:12" x14ac:dyDescent="0.25">
      <c r="J4345">
        <v>4339</v>
      </c>
      <c r="K4345">
        <v>3.0997757045928966</v>
      </c>
      <c r="L4345">
        <v>1.1543810187717443</v>
      </c>
    </row>
    <row r="4346" spans="10:12" x14ac:dyDescent="0.25">
      <c r="J4346">
        <v>4340</v>
      </c>
      <c r="K4346">
        <v>3.176843425481608</v>
      </c>
      <c r="L4346">
        <v>1.1482074506253741</v>
      </c>
    </row>
    <row r="4347" spans="10:12" x14ac:dyDescent="0.25">
      <c r="J4347">
        <v>4341</v>
      </c>
      <c r="K4347">
        <v>22.269378520923546</v>
      </c>
      <c r="L4347">
        <v>8.0222036431062236</v>
      </c>
    </row>
    <row r="4348" spans="10:12" x14ac:dyDescent="0.25">
      <c r="J4348">
        <v>4342</v>
      </c>
      <c r="K4348">
        <v>21.490877637166808</v>
      </c>
      <c r="L4348">
        <v>8.1371952381362469</v>
      </c>
    </row>
    <row r="4349" spans="10:12" x14ac:dyDescent="0.25">
      <c r="J4349">
        <v>4343</v>
      </c>
      <c r="K4349">
        <v>8.5421140515618248</v>
      </c>
      <c r="L4349">
        <v>3.013900621836624</v>
      </c>
    </row>
    <row r="4350" spans="10:12" x14ac:dyDescent="0.25">
      <c r="J4350">
        <v>4344</v>
      </c>
      <c r="K4350">
        <v>2.8349723919486753</v>
      </c>
      <c r="L4350">
        <v>0.94113235405899109</v>
      </c>
    </row>
    <row r="4351" spans="10:12" x14ac:dyDescent="0.25">
      <c r="J4351">
        <v>4345</v>
      </c>
      <c r="K4351">
        <v>8.6069981709230063</v>
      </c>
      <c r="L4351">
        <v>3.2446137598119029</v>
      </c>
    </row>
    <row r="4352" spans="10:12" x14ac:dyDescent="0.25">
      <c r="J4352">
        <v>4346</v>
      </c>
      <c r="K4352">
        <v>28.713540822183568</v>
      </c>
      <c r="L4352">
        <v>10.818274960353671</v>
      </c>
    </row>
    <row r="4353" spans="10:12" x14ac:dyDescent="0.25">
      <c r="J4353">
        <v>4347</v>
      </c>
      <c r="K4353">
        <v>1.0785258210990498</v>
      </c>
      <c r="L4353">
        <v>0.37828880911211082</v>
      </c>
    </row>
    <row r="4354" spans="10:12" x14ac:dyDescent="0.25">
      <c r="J4354">
        <v>4348</v>
      </c>
      <c r="K4354">
        <v>14.015487078323773</v>
      </c>
      <c r="L4354">
        <v>4.5850018747406533</v>
      </c>
    </row>
    <row r="4355" spans="10:12" x14ac:dyDescent="0.25">
      <c r="J4355">
        <v>4349</v>
      </c>
      <c r="K4355">
        <v>6.7055101500183971</v>
      </c>
      <c r="L4355">
        <v>2.608223628256221</v>
      </c>
    </row>
    <row r="4356" spans="10:12" x14ac:dyDescent="0.25">
      <c r="J4356">
        <v>4350</v>
      </c>
      <c r="K4356">
        <v>4.8544272957627017</v>
      </c>
      <c r="L4356">
        <v>1.7286803115634213</v>
      </c>
    </row>
    <row r="4357" spans="10:12" x14ac:dyDescent="0.25">
      <c r="J4357">
        <v>4351</v>
      </c>
      <c r="K4357">
        <v>9.177558534508961</v>
      </c>
      <c r="L4357">
        <v>3.1745911317412943</v>
      </c>
    </row>
    <row r="4358" spans="10:12" x14ac:dyDescent="0.25">
      <c r="J4358">
        <v>4352</v>
      </c>
      <c r="K4358">
        <v>1.5774415273084443</v>
      </c>
      <c r="L4358">
        <v>0.56616028269860941</v>
      </c>
    </row>
    <row r="4359" spans="10:12" x14ac:dyDescent="0.25">
      <c r="J4359">
        <v>4353</v>
      </c>
      <c r="K4359">
        <v>26.476444977435193</v>
      </c>
      <c r="L4359">
        <v>9.3697604067595446</v>
      </c>
    </row>
    <row r="4360" spans="10:12" x14ac:dyDescent="0.25">
      <c r="J4360">
        <v>4354</v>
      </c>
      <c r="K4360">
        <v>37.782222308173431</v>
      </c>
      <c r="L4360">
        <v>14.915573265363363</v>
      </c>
    </row>
    <row r="4361" spans="10:12" x14ac:dyDescent="0.25">
      <c r="J4361">
        <v>4355</v>
      </c>
      <c r="K4361">
        <v>11.157383110644409</v>
      </c>
      <c r="L4361">
        <v>4.1978296918658424</v>
      </c>
    </row>
    <row r="4362" spans="10:12" x14ac:dyDescent="0.25">
      <c r="J4362">
        <v>4356</v>
      </c>
      <c r="K4362">
        <v>4.7056433414134995</v>
      </c>
      <c r="L4362">
        <v>1.8172477201176125</v>
      </c>
    </row>
    <row r="4363" spans="10:12" x14ac:dyDescent="0.25">
      <c r="J4363">
        <v>4357</v>
      </c>
      <c r="K4363">
        <v>3.0692266474429513</v>
      </c>
      <c r="L4363">
        <v>1.1838741919832938</v>
      </c>
    </row>
    <row r="4364" spans="10:12" x14ac:dyDescent="0.25">
      <c r="J4364">
        <v>4358</v>
      </c>
      <c r="K4364">
        <v>7.7570345624392987</v>
      </c>
      <c r="L4364">
        <v>3.0930922106967813</v>
      </c>
    </row>
    <row r="4365" spans="10:12" x14ac:dyDescent="0.25">
      <c r="J4365">
        <v>4359</v>
      </c>
      <c r="K4365">
        <v>0</v>
      </c>
      <c r="L4365">
        <v>0</v>
      </c>
    </row>
    <row r="4366" spans="10:12" x14ac:dyDescent="0.25">
      <c r="J4366">
        <v>4360</v>
      </c>
      <c r="K4366">
        <v>12.808301218908316</v>
      </c>
      <c r="L4366">
        <v>4.2585614045450901</v>
      </c>
    </row>
    <row r="4367" spans="10:12" x14ac:dyDescent="0.25">
      <c r="J4367">
        <v>4361</v>
      </c>
      <c r="K4367">
        <v>163.1483666856783</v>
      </c>
      <c r="L4367">
        <v>63.80715814087398</v>
      </c>
    </row>
    <row r="4368" spans="10:12" x14ac:dyDescent="0.25">
      <c r="J4368">
        <v>4362</v>
      </c>
      <c r="K4368">
        <v>7.2315714862037197</v>
      </c>
      <c r="L4368">
        <v>2.5307629508411988</v>
      </c>
    </row>
    <row r="4369" spans="10:12" x14ac:dyDescent="0.25">
      <c r="J4369">
        <v>4363</v>
      </c>
      <c r="K4369">
        <v>3.7207987919453869</v>
      </c>
      <c r="L4369">
        <v>1.3387617218022518</v>
      </c>
    </row>
    <row r="4370" spans="10:12" x14ac:dyDescent="0.25">
      <c r="J4370">
        <v>4364</v>
      </c>
      <c r="K4370">
        <v>14.94667598445648</v>
      </c>
      <c r="L4370">
        <v>5.3210528137877988</v>
      </c>
    </row>
    <row r="4371" spans="10:12" x14ac:dyDescent="0.25">
      <c r="J4371">
        <v>4365</v>
      </c>
      <c r="K4371">
        <v>8.9497865968286554</v>
      </c>
      <c r="L4371">
        <v>3.2462874441865397</v>
      </c>
    </row>
    <row r="4372" spans="10:12" x14ac:dyDescent="0.25">
      <c r="J4372">
        <v>4366</v>
      </c>
      <c r="K4372">
        <v>2.866703793487845</v>
      </c>
      <c r="L4372">
        <v>1.0233485062073506</v>
      </c>
    </row>
    <row r="4373" spans="10:12" x14ac:dyDescent="0.25">
      <c r="J4373">
        <v>4367</v>
      </c>
      <c r="K4373">
        <v>0.3400081398725035</v>
      </c>
      <c r="L4373">
        <v>0.1296913939619122</v>
      </c>
    </row>
    <row r="4374" spans="10:12" x14ac:dyDescent="0.25">
      <c r="J4374">
        <v>4368</v>
      </c>
      <c r="K4374">
        <v>11.031290619038892</v>
      </c>
      <c r="L4374">
        <v>3.9016902136321301</v>
      </c>
    </row>
    <row r="4375" spans="10:12" x14ac:dyDescent="0.25">
      <c r="J4375">
        <v>4369</v>
      </c>
      <c r="K4375">
        <v>9.5760167044232549</v>
      </c>
      <c r="L4375">
        <v>3.5869143280556308</v>
      </c>
    </row>
    <row r="4376" spans="10:12" x14ac:dyDescent="0.25">
      <c r="J4376">
        <v>4370</v>
      </c>
      <c r="K4376">
        <v>1.173741862716037</v>
      </c>
      <c r="L4376">
        <v>0.42613901573611229</v>
      </c>
    </row>
    <row r="4377" spans="10:12" x14ac:dyDescent="0.25">
      <c r="J4377">
        <v>4371</v>
      </c>
      <c r="K4377">
        <v>5.1903692903981398</v>
      </c>
      <c r="L4377">
        <v>1.980871852593485</v>
      </c>
    </row>
    <row r="4378" spans="10:12" x14ac:dyDescent="0.25">
      <c r="J4378">
        <v>4372</v>
      </c>
      <c r="K4378">
        <v>4.1854411523192008</v>
      </c>
      <c r="L4378">
        <v>1.4377350953229808</v>
      </c>
    </row>
    <row r="4379" spans="10:12" x14ac:dyDescent="0.25">
      <c r="J4379">
        <v>4373</v>
      </c>
      <c r="K4379">
        <v>16.398993080383846</v>
      </c>
      <c r="L4379">
        <v>6.3721035993877688</v>
      </c>
    </row>
    <row r="4380" spans="10:12" x14ac:dyDescent="0.25">
      <c r="J4380">
        <v>4374</v>
      </c>
      <c r="K4380">
        <v>15.451470964023082</v>
      </c>
      <c r="L4380">
        <v>5.9783122699845777</v>
      </c>
    </row>
    <row r="4381" spans="10:12" x14ac:dyDescent="0.25">
      <c r="J4381">
        <v>4375</v>
      </c>
      <c r="K4381">
        <v>30.484986568999805</v>
      </c>
      <c r="L4381">
        <v>10.690442571098911</v>
      </c>
    </row>
    <row r="4382" spans="10:12" x14ac:dyDescent="0.25">
      <c r="J4382">
        <v>4376</v>
      </c>
      <c r="K4382">
        <v>1.4063001396745567</v>
      </c>
      <c r="L4382">
        <v>0.5571300943606482</v>
      </c>
    </row>
    <row r="4383" spans="10:12" x14ac:dyDescent="0.25">
      <c r="J4383">
        <v>4377</v>
      </c>
      <c r="K4383">
        <v>3.2683083704227922</v>
      </c>
      <c r="L4383">
        <v>1.1680693996564129</v>
      </c>
    </row>
    <row r="4384" spans="10:12" x14ac:dyDescent="0.25">
      <c r="J4384">
        <v>4378</v>
      </c>
      <c r="K4384">
        <v>13.502579436555724</v>
      </c>
      <c r="L4384">
        <v>5.0189187803496234</v>
      </c>
    </row>
    <row r="4385" spans="10:12" x14ac:dyDescent="0.25">
      <c r="J4385">
        <v>4379</v>
      </c>
      <c r="K4385">
        <v>3.463032638840811</v>
      </c>
      <c r="L4385">
        <v>1.2072930122188843</v>
      </c>
    </row>
    <row r="4386" spans="10:12" x14ac:dyDescent="0.25">
      <c r="J4386">
        <v>4380</v>
      </c>
      <c r="K4386">
        <v>12.062107857205191</v>
      </c>
      <c r="L4386">
        <v>4.6039310315906734</v>
      </c>
    </row>
    <row r="4387" spans="10:12" x14ac:dyDescent="0.25">
      <c r="J4387">
        <v>4381</v>
      </c>
      <c r="K4387">
        <v>15.623020962874426</v>
      </c>
      <c r="L4387">
        <v>6.097393714961747</v>
      </c>
    </row>
    <row r="4388" spans="10:12" x14ac:dyDescent="0.25">
      <c r="J4388">
        <v>4382</v>
      </c>
      <c r="K4388">
        <v>8.9144884558907762</v>
      </c>
      <c r="L4388">
        <v>3.0392289489476307</v>
      </c>
    </row>
    <row r="4389" spans="10:12" x14ac:dyDescent="0.25">
      <c r="J4389">
        <v>4383</v>
      </c>
      <c r="K4389">
        <v>10.11879958816284</v>
      </c>
      <c r="L4389">
        <v>3.5436950095396749</v>
      </c>
    </row>
    <row r="4390" spans="10:12" x14ac:dyDescent="0.25">
      <c r="J4390">
        <v>4384</v>
      </c>
      <c r="K4390">
        <v>14.175622843734578</v>
      </c>
      <c r="L4390">
        <v>4.7290659580542567</v>
      </c>
    </row>
    <row r="4391" spans="10:12" x14ac:dyDescent="0.25">
      <c r="J4391">
        <v>4385</v>
      </c>
      <c r="K4391">
        <v>9.1433373272088279</v>
      </c>
      <c r="L4391">
        <v>3.1637988252046529</v>
      </c>
    </row>
    <row r="4392" spans="10:12" x14ac:dyDescent="0.25">
      <c r="J4392">
        <v>4386</v>
      </c>
      <c r="K4392">
        <v>5.4038473785730439</v>
      </c>
      <c r="L4392">
        <v>1.8869527696525221</v>
      </c>
    </row>
    <row r="4393" spans="10:12" x14ac:dyDescent="0.25">
      <c r="J4393">
        <v>4387</v>
      </c>
      <c r="K4393">
        <v>4.8764843276813368</v>
      </c>
      <c r="L4393">
        <v>1.7602138159120324</v>
      </c>
    </row>
    <row r="4394" spans="10:12" x14ac:dyDescent="0.25">
      <c r="J4394">
        <v>4388</v>
      </c>
      <c r="K4394">
        <v>32.019015497561433</v>
      </c>
      <c r="L4394">
        <v>11.234076366821004</v>
      </c>
    </row>
    <row r="4395" spans="10:12" x14ac:dyDescent="0.25">
      <c r="J4395">
        <v>4389</v>
      </c>
      <c r="K4395">
        <v>7.9555629179120091</v>
      </c>
      <c r="L4395">
        <v>3.4042190508959003</v>
      </c>
    </row>
    <row r="4396" spans="10:12" x14ac:dyDescent="0.25">
      <c r="J4396">
        <v>4390</v>
      </c>
      <c r="K4396">
        <v>5.1494536989092969</v>
      </c>
      <c r="L4396">
        <v>1.8830530797729821</v>
      </c>
    </row>
    <row r="4397" spans="10:12" x14ac:dyDescent="0.25">
      <c r="J4397">
        <v>4391</v>
      </c>
      <c r="K4397">
        <v>6.9325376795437759</v>
      </c>
      <c r="L4397">
        <v>2.3316426251093803</v>
      </c>
    </row>
    <row r="4398" spans="10:12" x14ac:dyDescent="0.25">
      <c r="J4398">
        <v>4392</v>
      </c>
      <c r="K4398">
        <v>9.2831813779006787</v>
      </c>
      <c r="L4398">
        <v>3.3814796322330487</v>
      </c>
    </row>
    <row r="4399" spans="10:12" x14ac:dyDescent="0.25">
      <c r="J4399">
        <v>4393</v>
      </c>
      <c r="K4399">
        <v>48.674435638302256</v>
      </c>
      <c r="L4399">
        <v>19.097910921561173</v>
      </c>
    </row>
    <row r="4400" spans="10:12" x14ac:dyDescent="0.25">
      <c r="J4400">
        <v>4394</v>
      </c>
      <c r="K4400">
        <v>5.000914162935822</v>
      </c>
      <c r="L4400">
        <v>1.7462779922714229</v>
      </c>
    </row>
    <row r="4401" spans="10:12" x14ac:dyDescent="0.25">
      <c r="J4401">
        <v>4395</v>
      </c>
      <c r="K4401">
        <v>14.767676285480666</v>
      </c>
      <c r="L4401">
        <v>5.4689470026356037</v>
      </c>
    </row>
    <row r="4402" spans="10:12" x14ac:dyDescent="0.25">
      <c r="J4402">
        <v>4396</v>
      </c>
      <c r="K4402">
        <v>5.2808919058600008</v>
      </c>
      <c r="L4402">
        <v>1.7396730529050632</v>
      </c>
    </row>
    <row r="4403" spans="10:12" x14ac:dyDescent="0.25">
      <c r="J4403">
        <v>4397</v>
      </c>
      <c r="K4403">
        <v>8.3091849155002055</v>
      </c>
      <c r="L4403">
        <v>3.0511871503057453</v>
      </c>
    </row>
    <row r="4404" spans="10:12" x14ac:dyDescent="0.25">
      <c r="J4404">
        <v>4398</v>
      </c>
      <c r="K4404">
        <v>0.33156799685291671</v>
      </c>
      <c r="L4404">
        <v>0.13427142505917067</v>
      </c>
    </row>
    <row r="4405" spans="10:12" x14ac:dyDescent="0.25">
      <c r="J4405">
        <v>4399</v>
      </c>
      <c r="K4405">
        <v>65.591392926170244</v>
      </c>
      <c r="L4405">
        <v>24.159354080033758</v>
      </c>
    </row>
    <row r="4406" spans="10:12" x14ac:dyDescent="0.25">
      <c r="J4406">
        <v>4400</v>
      </c>
      <c r="K4406">
        <v>27.754451468285833</v>
      </c>
      <c r="L4406">
        <v>9.7920134257658908</v>
      </c>
    </row>
    <row r="4407" spans="10:12" x14ac:dyDescent="0.25">
      <c r="J4407">
        <v>4401</v>
      </c>
      <c r="K4407">
        <v>18.73888932256822</v>
      </c>
      <c r="L4407">
        <v>7.104582074341903</v>
      </c>
    </row>
    <row r="4408" spans="10:12" x14ac:dyDescent="0.25">
      <c r="J4408">
        <v>4402</v>
      </c>
      <c r="K4408">
        <v>1.8808402287543404</v>
      </c>
      <c r="L4408">
        <v>0.73769514616419096</v>
      </c>
    </row>
    <row r="4409" spans="10:12" x14ac:dyDescent="0.25">
      <c r="J4409">
        <v>4403</v>
      </c>
      <c r="K4409">
        <v>7.8123548675719547</v>
      </c>
      <c r="L4409">
        <v>2.6304591824989254</v>
      </c>
    </row>
    <row r="4410" spans="10:12" x14ac:dyDescent="0.25">
      <c r="J4410">
        <v>4404</v>
      </c>
      <c r="K4410">
        <v>6.1066876033185276</v>
      </c>
      <c r="L4410">
        <v>2.4612089113673314</v>
      </c>
    </row>
    <row r="4411" spans="10:12" x14ac:dyDescent="0.25">
      <c r="J4411">
        <v>4405</v>
      </c>
      <c r="K4411">
        <v>5.7009387816685759</v>
      </c>
      <c r="L4411">
        <v>2.1389058372100025</v>
      </c>
    </row>
    <row r="4412" spans="10:12" x14ac:dyDescent="0.25">
      <c r="J4412">
        <v>4406</v>
      </c>
      <c r="K4412">
        <v>29.785527050217215</v>
      </c>
      <c r="L4412">
        <v>11.794558385870037</v>
      </c>
    </row>
    <row r="4413" spans="10:12" x14ac:dyDescent="0.25">
      <c r="J4413">
        <v>4407</v>
      </c>
      <c r="K4413">
        <v>45.89874563421558</v>
      </c>
      <c r="L4413">
        <v>16.604441154883805</v>
      </c>
    </row>
    <row r="4414" spans="10:12" x14ac:dyDescent="0.25">
      <c r="J4414">
        <v>4408</v>
      </c>
      <c r="K4414">
        <v>25.592552981855381</v>
      </c>
      <c r="L4414">
        <v>8.5896920491201989</v>
      </c>
    </row>
    <row r="4415" spans="10:12" x14ac:dyDescent="0.25">
      <c r="J4415">
        <v>4409</v>
      </c>
      <c r="K4415">
        <v>8.4858430752720242</v>
      </c>
      <c r="L4415">
        <v>3.0843297477045946</v>
      </c>
    </row>
    <row r="4416" spans="10:12" x14ac:dyDescent="0.25">
      <c r="J4416">
        <v>4410</v>
      </c>
      <c r="K4416">
        <v>13.701513748119577</v>
      </c>
      <c r="L4416">
        <v>5.0448088059435641</v>
      </c>
    </row>
    <row r="4417" spans="10:12" x14ac:dyDescent="0.25">
      <c r="J4417">
        <v>4411</v>
      </c>
      <c r="K4417">
        <v>1.9954326243354654</v>
      </c>
      <c r="L4417">
        <v>0.71769059423882398</v>
      </c>
    </row>
    <row r="4418" spans="10:12" x14ac:dyDescent="0.25">
      <c r="J4418">
        <v>4412</v>
      </c>
      <c r="K4418">
        <v>1.4653897781043888</v>
      </c>
      <c r="L4418">
        <v>0.53154547155030962</v>
      </c>
    </row>
    <row r="4419" spans="10:12" x14ac:dyDescent="0.25">
      <c r="J4419">
        <v>4413</v>
      </c>
      <c r="K4419">
        <v>14.042084198232425</v>
      </c>
      <c r="L4419">
        <v>5.399402128136269</v>
      </c>
    </row>
    <row r="4420" spans="10:12" x14ac:dyDescent="0.25">
      <c r="J4420">
        <v>4414</v>
      </c>
      <c r="K4420">
        <v>3.1724744356900278</v>
      </c>
      <c r="L4420">
        <v>1.1521422863595978</v>
      </c>
    </row>
    <row r="4421" spans="10:12" x14ac:dyDescent="0.25">
      <c r="J4421">
        <v>4415</v>
      </c>
      <c r="K4421">
        <v>3.937238925417248</v>
      </c>
      <c r="L4421">
        <v>1.3920083447676763</v>
      </c>
    </row>
    <row r="4422" spans="10:12" x14ac:dyDescent="0.25">
      <c r="J4422">
        <v>4416</v>
      </c>
      <c r="K4422">
        <v>7.4379671179233915</v>
      </c>
      <c r="L4422">
        <v>2.8748134109169912</v>
      </c>
    </row>
    <row r="4423" spans="10:12" x14ac:dyDescent="0.25">
      <c r="J4423">
        <v>4417</v>
      </c>
      <c r="K4423">
        <v>7.0199326929221613</v>
      </c>
      <c r="L4423">
        <v>2.5655090123817383</v>
      </c>
    </row>
    <row r="4424" spans="10:12" x14ac:dyDescent="0.25">
      <c r="J4424">
        <v>4418</v>
      </c>
      <c r="K4424">
        <v>9.7248811374034325</v>
      </c>
      <c r="L4424">
        <v>3.5721089602636265</v>
      </c>
    </row>
    <row r="4425" spans="10:12" x14ac:dyDescent="0.25">
      <c r="J4425">
        <v>4419</v>
      </c>
      <c r="K4425">
        <v>2.0911188895177042</v>
      </c>
      <c r="L4425">
        <v>0.83294454779263549</v>
      </c>
    </row>
    <row r="4426" spans="10:12" x14ac:dyDescent="0.25">
      <c r="J4426">
        <v>4420</v>
      </c>
      <c r="K4426">
        <v>3.9551920365560465</v>
      </c>
      <c r="L4426">
        <v>1.4516722950376064</v>
      </c>
    </row>
    <row r="4427" spans="10:12" x14ac:dyDescent="0.25">
      <c r="J4427">
        <v>4421</v>
      </c>
      <c r="K4427">
        <v>29.708431631259185</v>
      </c>
      <c r="L4427">
        <v>10.83015523227218</v>
      </c>
    </row>
    <row r="4428" spans="10:12" x14ac:dyDescent="0.25">
      <c r="J4428">
        <v>4422</v>
      </c>
      <c r="K4428">
        <v>18.449734988928537</v>
      </c>
      <c r="L4428">
        <v>6.4913274802766452</v>
      </c>
    </row>
    <row r="4429" spans="10:12" x14ac:dyDescent="0.25">
      <c r="J4429">
        <v>4423</v>
      </c>
      <c r="K4429">
        <v>0.38646522144626066</v>
      </c>
      <c r="L4429">
        <v>0.14180851138747586</v>
      </c>
    </row>
    <row r="4430" spans="10:12" x14ac:dyDescent="0.25">
      <c r="J4430">
        <v>4424</v>
      </c>
      <c r="K4430">
        <v>31.11356915965963</v>
      </c>
      <c r="L4430">
        <v>11.786253404180247</v>
      </c>
    </row>
    <row r="4431" spans="10:12" x14ac:dyDescent="0.25">
      <c r="J4431">
        <v>4425</v>
      </c>
      <c r="K4431">
        <v>2.2896712275254356</v>
      </c>
      <c r="L4431">
        <v>0.88293510968735578</v>
      </c>
    </row>
    <row r="4432" spans="10:12" x14ac:dyDescent="0.25">
      <c r="J4432">
        <v>4426</v>
      </c>
      <c r="K4432">
        <v>3.5776172894433844</v>
      </c>
      <c r="L4432">
        <v>1.3118156341798213</v>
      </c>
    </row>
    <row r="4433" spans="10:12" x14ac:dyDescent="0.25">
      <c r="J4433">
        <v>4427</v>
      </c>
      <c r="K4433">
        <v>5.5297745437115458</v>
      </c>
      <c r="L4433">
        <v>2.0014345748338749</v>
      </c>
    </row>
    <row r="4434" spans="10:12" x14ac:dyDescent="0.25">
      <c r="J4434">
        <v>4428</v>
      </c>
      <c r="K4434">
        <v>11.897963970470117</v>
      </c>
      <c r="L4434">
        <v>4.2946137779349929</v>
      </c>
    </row>
    <row r="4435" spans="10:12" x14ac:dyDescent="0.25">
      <c r="J4435">
        <v>4429</v>
      </c>
      <c r="K4435">
        <v>4.2362692535697448</v>
      </c>
      <c r="L4435">
        <v>1.5915470424738118</v>
      </c>
    </row>
    <row r="4436" spans="10:12" x14ac:dyDescent="0.25">
      <c r="J4436">
        <v>4430</v>
      </c>
      <c r="K4436">
        <v>20.60602908730111</v>
      </c>
      <c r="L4436">
        <v>7.4730956637516872</v>
      </c>
    </row>
    <row r="4437" spans="10:12" x14ac:dyDescent="0.25">
      <c r="J4437">
        <v>4431</v>
      </c>
      <c r="K4437">
        <v>18.216703004876923</v>
      </c>
      <c r="L4437">
        <v>7.0794655031417468</v>
      </c>
    </row>
    <row r="4438" spans="10:12" x14ac:dyDescent="0.25">
      <c r="J4438">
        <v>4432</v>
      </c>
      <c r="K4438">
        <v>28.695865443627802</v>
      </c>
      <c r="L4438">
        <v>10.570979623037575</v>
      </c>
    </row>
    <row r="4439" spans="10:12" x14ac:dyDescent="0.25">
      <c r="J4439">
        <v>4433</v>
      </c>
      <c r="K4439">
        <v>5.4734944465539925</v>
      </c>
      <c r="L4439">
        <v>1.8455069579692902</v>
      </c>
    </row>
    <row r="4440" spans="10:12" x14ac:dyDescent="0.25">
      <c r="J4440">
        <v>4434</v>
      </c>
      <c r="K4440">
        <v>1.4280884359154324</v>
      </c>
      <c r="L4440">
        <v>0.52429977064901001</v>
      </c>
    </row>
    <row r="4441" spans="10:12" x14ac:dyDescent="0.25">
      <c r="J4441">
        <v>4435</v>
      </c>
      <c r="K4441">
        <v>17.756972220551795</v>
      </c>
      <c r="L4441">
        <v>6.9148604192500418</v>
      </c>
    </row>
    <row r="4442" spans="10:12" x14ac:dyDescent="0.25">
      <c r="J4442">
        <v>4436</v>
      </c>
      <c r="K4442">
        <v>8.3077464790571796</v>
      </c>
      <c r="L4442">
        <v>3.3462843502920312</v>
      </c>
    </row>
    <row r="4443" spans="10:12" x14ac:dyDescent="0.25">
      <c r="J4443">
        <v>4437</v>
      </c>
      <c r="K4443">
        <v>1.6614305597073709E-2</v>
      </c>
      <c r="L4443">
        <v>4.9461428931743745E-3</v>
      </c>
    </row>
    <row r="4444" spans="10:12" x14ac:dyDescent="0.25">
      <c r="J4444">
        <v>4438</v>
      </c>
      <c r="K4444">
        <v>19.608156532590751</v>
      </c>
      <c r="L4444">
        <v>6.7823301133482312</v>
      </c>
    </row>
    <row r="4445" spans="10:12" x14ac:dyDescent="0.25">
      <c r="J4445">
        <v>4439</v>
      </c>
      <c r="K4445">
        <v>5.6916226821085383</v>
      </c>
      <c r="L4445">
        <v>2.3265669405499185</v>
      </c>
    </row>
    <row r="4446" spans="10:12" x14ac:dyDescent="0.25">
      <c r="J4446">
        <v>4440</v>
      </c>
      <c r="K4446">
        <v>3.8329865008481625</v>
      </c>
      <c r="L4446">
        <v>1.4588311041966984</v>
      </c>
    </row>
    <row r="4447" spans="10:12" x14ac:dyDescent="0.25">
      <c r="J4447">
        <v>4441</v>
      </c>
      <c r="K4447">
        <v>15.986339489012371</v>
      </c>
      <c r="L4447">
        <v>5.4703430817823699</v>
      </c>
    </row>
    <row r="4448" spans="10:12" x14ac:dyDescent="0.25">
      <c r="J4448">
        <v>4442</v>
      </c>
      <c r="K4448">
        <v>21.561689075042672</v>
      </c>
      <c r="L4448">
        <v>7.6346283358395235</v>
      </c>
    </row>
    <row r="4449" spans="10:12" x14ac:dyDescent="0.25">
      <c r="J4449">
        <v>4443</v>
      </c>
      <c r="K4449">
        <v>3.739609098093402</v>
      </c>
      <c r="L4449">
        <v>1.4273069384259203</v>
      </c>
    </row>
    <row r="4450" spans="10:12" x14ac:dyDescent="0.25">
      <c r="J4450">
        <v>4444</v>
      </c>
      <c r="K4450">
        <v>15.114387218818717</v>
      </c>
      <c r="L4450">
        <v>5.4602916572092042</v>
      </c>
    </row>
    <row r="4451" spans="10:12" x14ac:dyDescent="0.25">
      <c r="J4451">
        <v>4445</v>
      </c>
      <c r="K4451">
        <v>45.529995524702869</v>
      </c>
      <c r="L4451">
        <v>16.299591105791098</v>
      </c>
    </row>
    <row r="4452" spans="10:12" x14ac:dyDescent="0.25">
      <c r="J4452">
        <v>4446</v>
      </c>
      <c r="K4452">
        <v>9.8068941817982402</v>
      </c>
      <c r="L4452">
        <v>3.4003160350974642</v>
      </c>
    </row>
    <row r="4453" spans="10:12" x14ac:dyDescent="0.25">
      <c r="J4453">
        <v>4447</v>
      </c>
      <c r="K4453">
        <v>0.58825529610983307</v>
      </c>
      <c r="L4453">
        <v>0.2172753914340369</v>
      </c>
    </row>
    <row r="4454" spans="10:12" x14ac:dyDescent="0.25">
      <c r="J4454">
        <v>4448</v>
      </c>
      <c r="K4454">
        <v>8.942103221124011</v>
      </c>
      <c r="L4454">
        <v>3.2073791966894611</v>
      </c>
    </row>
    <row r="4455" spans="10:12" x14ac:dyDescent="0.25">
      <c r="J4455">
        <v>4449</v>
      </c>
      <c r="K4455">
        <v>9.6198323447071648</v>
      </c>
      <c r="L4455">
        <v>3.5222602574345561</v>
      </c>
    </row>
    <row r="4456" spans="10:12" x14ac:dyDescent="0.25">
      <c r="J4456">
        <v>4450</v>
      </c>
      <c r="K4456">
        <v>8.4772269768449071</v>
      </c>
      <c r="L4456">
        <v>2.925009197614397</v>
      </c>
    </row>
    <row r="4457" spans="10:12" x14ac:dyDescent="0.25">
      <c r="J4457">
        <v>4451</v>
      </c>
      <c r="K4457">
        <v>0.99840400841996402</v>
      </c>
      <c r="L4457">
        <v>0.33555149610577273</v>
      </c>
    </row>
    <row r="4458" spans="10:12" x14ac:dyDescent="0.25">
      <c r="J4458">
        <v>4452</v>
      </c>
      <c r="K4458">
        <v>19.175798700448173</v>
      </c>
      <c r="L4458">
        <v>6.7600784628934658</v>
      </c>
    </row>
    <row r="4459" spans="10:12" x14ac:dyDescent="0.25">
      <c r="J4459">
        <v>4453</v>
      </c>
      <c r="K4459">
        <v>17.900807309992782</v>
      </c>
      <c r="L4459">
        <v>6.5996454591525557</v>
      </c>
    </row>
    <row r="4460" spans="10:12" x14ac:dyDescent="0.25">
      <c r="J4460">
        <v>4454</v>
      </c>
      <c r="K4460">
        <v>18.139201364718339</v>
      </c>
      <c r="L4460">
        <v>6.6466037400026972</v>
      </c>
    </row>
    <row r="4461" spans="10:12" x14ac:dyDescent="0.25">
      <c r="J4461">
        <v>4455</v>
      </c>
      <c r="K4461">
        <v>2.3918045840687929</v>
      </c>
      <c r="L4461">
        <v>0.916804860947948</v>
      </c>
    </row>
    <row r="4462" spans="10:12" x14ac:dyDescent="0.25">
      <c r="J4462">
        <v>4456</v>
      </c>
      <c r="K4462">
        <v>11.512707206707216</v>
      </c>
      <c r="L4462">
        <v>4.3103987984422467</v>
      </c>
    </row>
    <row r="4463" spans="10:12" x14ac:dyDescent="0.25">
      <c r="J4463">
        <v>4457</v>
      </c>
      <c r="K4463">
        <v>15.696839874841883</v>
      </c>
      <c r="L4463">
        <v>5.8971975428876879</v>
      </c>
    </row>
    <row r="4464" spans="10:12" x14ac:dyDescent="0.25">
      <c r="J4464">
        <v>4458</v>
      </c>
      <c r="K4464">
        <v>4.4811167109877017</v>
      </c>
      <c r="L4464">
        <v>1.6491759379120448</v>
      </c>
    </row>
    <row r="4465" spans="10:12" x14ac:dyDescent="0.25">
      <c r="J4465">
        <v>4459</v>
      </c>
      <c r="K4465">
        <v>7.9413505988283077</v>
      </c>
      <c r="L4465">
        <v>3.0189930348882221</v>
      </c>
    </row>
    <row r="4466" spans="10:12" x14ac:dyDescent="0.25">
      <c r="J4466">
        <v>4460</v>
      </c>
      <c r="K4466">
        <v>9.3875392980263719</v>
      </c>
      <c r="L4466">
        <v>3.5694339646564703</v>
      </c>
    </row>
    <row r="4467" spans="10:12" x14ac:dyDescent="0.25">
      <c r="J4467">
        <v>4461</v>
      </c>
      <c r="K4467">
        <v>0.81098810673299837</v>
      </c>
      <c r="L4467">
        <v>0.297964346171747</v>
      </c>
    </row>
    <row r="4468" spans="10:12" x14ac:dyDescent="0.25">
      <c r="J4468">
        <v>4462</v>
      </c>
      <c r="K4468">
        <v>5.2188634075185565</v>
      </c>
      <c r="L4468">
        <v>1.7881475227385328</v>
      </c>
    </row>
    <row r="4469" spans="10:12" x14ac:dyDescent="0.25">
      <c r="J4469">
        <v>4463</v>
      </c>
      <c r="K4469">
        <v>10.199862196273822</v>
      </c>
      <c r="L4469">
        <v>3.6569630919025049</v>
      </c>
    </row>
    <row r="4470" spans="10:12" x14ac:dyDescent="0.25">
      <c r="J4470">
        <v>4464</v>
      </c>
      <c r="K4470">
        <v>11.531285972955081</v>
      </c>
      <c r="L4470">
        <v>4.0941879669322967</v>
      </c>
    </row>
    <row r="4471" spans="10:12" x14ac:dyDescent="0.25">
      <c r="J4471">
        <v>4465</v>
      </c>
      <c r="K4471">
        <v>19.058979083606118</v>
      </c>
      <c r="L4471">
        <v>6.3091223229418167</v>
      </c>
    </row>
    <row r="4472" spans="10:12" x14ac:dyDescent="0.25">
      <c r="J4472">
        <v>4466</v>
      </c>
      <c r="K4472">
        <v>4.869507848858289</v>
      </c>
      <c r="L4472">
        <v>1.7514133902298279</v>
      </c>
    </row>
    <row r="4473" spans="10:12" x14ac:dyDescent="0.25">
      <c r="J4473">
        <v>4467</v>
      </c>
      <c r="K4473">
        <v>5.660613546524373</v>
      </c>
      <c r="L4473">
        <v>2.1344277689771869</v>
      </c>
    </row>
    <row r="4474" spans="10:12" x14ac:dyDescent="0.25">
      <c r="J4474">
        <v>4468</v>
      </c>
      <c r="K4474">
        <v>11.098966119162846</v>
      </c>
      <c r="L4474">
        <v>4.3509555009226633</v>
      </c>
    </row>
    <row r="4475" spans="10:12" x14ac:dyDescent="0.25">
      <c r="J4475">
        <v>4469</v>
      </c>
      <c r="K4475">
        <v>6.1608442926252787</v>
      </c>
      <c r="L4475">
        <v>2.2523458433228041</v>
      </c>
    </row>
    <row r="4476" spans="10:12" x14ac:dyDescent="0.25">
      <c r="J4476">
        <v>4470</v>
      </c>
      <c r="K4476">
        <v>0.71214430402607809</v>
      </c>
      <c r="L4476">
        <v>0.27458586933407358</v>
      </c>
    </row>
    <row r="4477" spans="10:12" x14ac:dyDescent="0.25">
      <c r="J4477">
        <v>4471</v>
      </c>
      <c r="K4477">
        <v>2.4640975740856343</v>
      </c>
      <c r="L4477">
        <v>0.96774439506686893</v>
      </c>
    </row>
    <row r="4478" spans="10:12" x14ac:dyDescent="0.25">
      <c r="J4478">
        <v>4472</v>
      </c>
      <c r="K4478">
        <v>17.933280520429054</v>
      </c>
      <c r="L4478">
        <v>6.2293124373180024</v>
      </c>
    </row>
    <row r="4479" spans="10:12" x14ac:dyDescent="0.25">
      <c r="J4479">
        <v>4473</v>
      </c>
      <c r="K4479">
        <v>5.9325029722859322</v>
      </c>
      <c r="L4479">
        <v>2.2709880070627122</v>
      </c>
    </row>
    <row r="4480" spans="10:12" x14ac:dyDescent="0.25">
      <c r="J4480">
        <v>4474</v>
      </c>
      <c r="K4480">
        <v>6.0949776786924161</v>
      </c>
      <c r="L4480">
        <v>2.219318864793808</v>
      </c>
    </row>
    <row r="4481" spans="10:12" x14ac:dyDescent="0.25">
      <c r="J4481">
        <v>4475</v>
      </c>
      <c r="K4481">
        <v>21.135960263676623</v>
      </c>
      <c r="L4481">
        <v>8.2263114013644252</v>
      </c>
    </row>
    <row r="4482" spans="10:12" x14ac:dyDescent="0.25">
      <c r="J4482">
        <v>4476</v>
      </c>
      <c r="K4482">
        <v>26.000357859185225</v>
      </c>
      <c r="L4482">
        <v>9.4895639453857807</v>
      </c>
    </row>
    <row r="4483" spans="10:12" x14ac:dyDescent="0.25">
      <c r="J4483">
        <v>4477</v>
      </c>
      <c r="K4483">
        <v>9.6224449235134113</v>
      </c>
      <c r="L4483">
        <v>3.1407343599031816</v>
      </c>
    </row>
    <row r="4484" spans="10:12" x14ac:dyDescent="0.25">
      <c r="J4484">
        <v>4478</v>
      </c>
      <c r="K4484">
        <v>2.6965609697230008E-2</v>
      </c>
      <c r="L4484">
        <v>9.6557661290042861E-3</v>
      </c>
    </row>
    <row r="4485" spans="10:12" x14ac:dyDescent="0.25">
      <c r="J4485">
        <v>4479</v>
      </c>
      <c r="K4485">
        <v>5.1075051233364874</v>
      </c>
      <c r="L4485">
        <v>2.0296323443742375</v>
      </c>
    </row>
    <row r="4486" spans="10:12" x14ac:dyDescent="0.25">
      <c r="J4486">
        <v>4480</v>
      </c>
      <c r="K4486">
        <v>5.6219558662649565</v>
      </c>
      <c r="L4486">
        <v>2.209706162116877</v>
      </c>
    </row>
    <row r="4487" spans="10:12" x14ac:dyDescent="0.25">
      <c r="J4487">
        <v>4481</v>
      </c>
      <c r="K4487">
        <v>1.3879488915795675</v>
      </c>
      <c r="L4487">
        <v>0.48278440831335856</v>
      </c>
    </row>
    <row r="4488" spans="10:12" x14ac:dyDescent="0.25">
      <c r="J4488">
        <v>4482</v>
      </c>
      <c r="K4488">
        <v>1.7796895360206508</v>
      </c>
      <c r="L4488">
        <v>0.62551646317714937</v>
      </c>
    </row>
    <row r="4489" spans="10:12" x14ac:dyDescent="0.25">
      <c r="J4489">
        <v>4483</v>
      </c>
      <c r="K4489">
        <v>24.346868873767601</v>
      </c>
      <c r="L4489">
        <v>10.304298995770333</v>
      </c>
    </row>
    <row r="4490" spans="10:12" x14ac:dyDescent="0.25">
      <c r="J4490">
        <v>4484</v>
      </c>
      <c r="K4490">
        <v>17.712000607143125</v>
      </c>
      <c r="L4490">
        <v>6.6161853222738642</v>
      </c>
    </row>
    <row r="4491" spans="10:12" x14ac:dyDescent="0.25">
      <c r="J4491">
        <v>4485</v>
      </c>
      <c r="K4491">
        <v>1.4521625027754352</v>
      </c>
      <c r="L4491">
        <v>0.52423623278245968</v>
      </c>
    </row>
    <row r="4492" spans="10:12" x14ac:dyDescent="0.25">
      <c r="J4492">
        <v>4486</v>
      </c>
      <c r="K4492">
        <v>3.5347247309289087</v>
      </c>
      <c r="L4492">
        <v>1.2775139042823078</v>
      </c>
    </row>
    <row r="4493" spans="10:12" x14ac:dyDescent="0.25">
      <c r="J4493">
        <v>4487</v>
      </c>
      <c r="K4493">
        <v>17.031914040303917</v>
      </c>
      <c r="L4493">
        <v>6.0579956344847306</v>
      </c>
    </row>
    <row r="4494" spans="10:12" x14ac:dyDescent="0.25">
      <c r="J4494">
        <v>4488</v>
      </c>
      <c r="K4494">
        <v>16.355710379451516</v>
      </c>
      <c r="L4494">
        <v>5.8511203317035925</v>
      </c>
    </row>
    <row r="4495" spans="10:12" x14ac:dyDescent="0.25">
      <c r="J4495">
        <v>4489</v>
      </c>
      <c r="K4495">
        <v>5.7309977630894142</v>
      </c>
      <c r="L4495">
        <v>2.1144281278320425</v>
      </c>
    </row>
    <row r="4496" spans="10:12" x14ac:dyDescent="0.25">
      <c r="J4496">
        <v>4490</v>
      </c>
      <c r="K4496">
        <v>16.936219181255446</v>
      </c>
      <c r="L4496">
        <v>6.1292806113153411</v>
      </c>
    </row>
    <row r="4497" spans="10:12" x14ac:dyDescent="0.25">
      <c r="J4497">
        <v>4491</v>
      </c>
      <c r="K4497">
        <v>30.450368632382634</v>
      </c>
      <c r="L4497">
        <v>11.64573177284433</v>
      </c>
    </row>
    <row r="4498" spans="10:12" x14ac:dyDescent="0.25">
      <c r="J4498">
        <v>4492</v>
      </c>
      <c r="K4498">
        <v>8.4497246480993997</v>
      </c>
      <c r="L4498">
        <v>3.1667615434125103</v>
      </c>
    </row>
    <row r="4499" spans="10:12" x14ac:dyDescent="0.25">
      <c r="J4499">
        <v>4493</v>
      </c>
      <c r="K4499">
        <v>4.7355288346973152</v>
      </c>
      <c r="L4499">
        <v>1.6958431130822897</v>
      </c>
    </row>
    <row r="4500" spans="10:12" x14ac:dyDescent="0.25">
      <c r="J4500">
        <v>4494</v>
      </c>
      <c r="K4500">
        <v>11.511567468851087</v>
      </c>
      <c r="L4500">
        <v>4.1149640815861037</v>
      </c>
    </row>
    <row r="4501" spans="10:12" x14ac:dyDescent="0.25">
      <c r="J4501">
        <v>4495</v>
      </c>
      <c r="K4501">
        <v>13.455011169529536</v>
      </c>
      <c r="L4501">
        <v>5.099489409708724</v>
      </c>
    </row>
    <row r="4502" spans="10:12" x14ac:dyDescent="0.25">
      <c r="J4502">
        <v>4496</v>
      </c>
      <c r="K4502">
        <v>8.8182246252193046</v>
      </c>
      <c r="L4502">
        <v>3.3417326090675208</v>
      </c>
    </row>
    <row r="4503" spans="10:12" x14ac:dyDescent="0.25">
      <c r="J4503">
        <v>4497</v>
      </c>
      <c r="K4503">
        <v>16.031830966218568</v>
      </c>
      <c r="L4503">
        <v>6.2807339179985098</v>
      </c>
    </row>
    <row r="4504" spans="10:12" x14ac:dyDescent="0.25">
      <c r="J4504">
        <v>4498</v>
      </c>
      <c r="K4504">
        <v>14.48482616386471</v>
      </c>
      <c r="L4504">
        <v>5.5549942497674216</v>
      </c>
    </row>
    <row r="4505" spans="10:12" x14ac:dyDescent="0.25">
      <c r="J4505">
        <v>4499</v>
      </c>
      <c r="K4505">
        <v>0.25690074810306296</v>
      </c>
      <c r="L4505">
        <v>9.594826501940508E-2</v>
      </c>
    </row>
    <row r="4506" spans="10:12" x14ac:dyDescent="0.25">
      <c r="J4506">
        <v>4500</v>
      </c>
      <c r="K4506">
        <v>9.7400250961470736</v>
      </c>
      <c r="L4506">
        <v>3.7004316636012868</v>
      </c>
    </row>
    <row r="4507" spans="10:12" x14ac:dyDescent="0.25">
      <c r="J4507">
        <v>4501</v>
      </c>
      <c r="K4507">
        <v>8.3262961530457034</v>
      </c>
      <c r="L4507">
        <v>2.8936124282077866</v>
      </c>
    </row>
    <row r="4508" spans="10:12" x14ac:dyDescent="0.25">
      <c r="J4508">
        <v>4502</v>
      </c>
      <c r="K4508">
        <v>30.199541264411014</v>
      </c>
      <c r="L4508">
        <v>11.553315036068767</v>
      </c>
    </row>
    <row r="4509" spans="10:12" x14ac:dyDescent="0.25">
      <c r="J4509">
        <v>4503</v>
      </c>
      <c r="K4509">
        <v>0</v>
      </c>
      <c r="L4509">
        <v>0</v>
      </c>
    </row>
    <row r="4510" spans="10:12" x14ac:dyDescent="0.25">
      <c r="J4510">
        <v>4504</v>
      </c>
      <c r="K4510">
        <v>12.394134830380843</v>
      </c>
      <c r="L4510">
        <v>4.5498418756199852</v>
      </c>
    </row>
    <row r="4511" spans="10:12" x14ac:dyDescent="0.25">
      <c r="J4511">
        <v>4505</v>
      </c>
      <c r="K4511">
        <v>12.298746227842582</v>
      </c>
      <c r="L4511">
        <v>4.3274564837034273</v>
      </c>
    </row>
    <row r="4512" spans="10:12" x14ac:dyDescent="0.25">
      <c r="J4512">
        <v>4506</v>
      </c>
      <c r="K4512">
        <v>5.1313504986798364</v>
      </c>
      <c r="L4512">
        <v>1.8297251847940734</v>
      </c>
    </row>
    <row r="4513" spans="10:12" x14ac:dyDescent="0.25">
      <c r="J4513">
        <v>4507</v>
      </c>
      <c r="K4513">
        <v>9.1072906299691443</v>
      </c>
      <c r="L4513">
        <v>3.4326298303614093</v>
      </c>
    </row>
    <row r="4514" spans="10:12" x14ac:dyDescent="0.25">
      <c r="J4514">
        <v>4508</v>
      </c>
      <c r="K4514">
        <v>55.416833140958204</v>
      </c>
      <c r="L4514">
        <v>20.95262443361996</v>
      </c>
    </row>
    <row r="4515" spans="10:12" x14ac:dyDescent="0.25">
      <c r="J4515">
        <v>4509</v>
      </c>
      <c r="K4515">
        <v>35.532248368606844</v>
      </c>
      <c r="L4515">
        <v>12.702884654850713</v>
      </c>
    </row>
    <row r="4516" spans="10:12" x14ac:dyDescent="0.25">
      <c r="J4516">
        <v>4510</v>
      </c>
      <c r="K4516">
        <v>179.17704922575516</v>
      </c>
      <c r="L4516">
        <v>66.862158291765553</v>
      </c>
    </row>
    <row r="4517" spans="10:12" x14ac:dyDescent="0.25">
      <c r="J4517">
        <v>4511</v>
      </c>
      <c r="K4517">
        <v>16.406309603049621</v>
      </c>
      <c r="L4517">
        <v>5.8695561641355578</v>
      </c>
    </row>
    <row r="4518" spans="10:12" x14ac:dyDescent="0.25">
      <c r="J4518">
        <v>4512</v>
      </c>
      <c r="K4518">
        <v>25.659418694232063</v>
      </c>
      <c r="L4518">
        <v>9.275867542828367</v>
      </c>
    </row>
    <row r="4519" spans="10:12" x14ac:dyDescent="0.25">
      <c r="J4519">
        <v>4513</v>
      </c>
      <c r="K4519">
        <v>6.6684875884954078</v>
      </c>
      <c r="L4519">
        <v>2.27435494087519</v>
      </c>
    </row>
    <row r="4520" spans="10:12" x14ac:dyDescent="0.25">
      <c r="J4520">
        <v>4514</v>
      </c>
      <c r="K4520">
        <v>3.4081839925326944</v>
      </c>
      <c r="L4520">
        <v>1.2389554346254295</v>
      </c>
    </row>
    <row r="4521" spans="10:12" x14ac:dyDescent="0.25">
      <c r="J4521">
        <v>4515</v>
      </c>
      <c r="K4521">
        <v>5.9324450570735223</v>
      </c>
      <c r="L4521">
        <v>1.9565665370223531</v>
      </c>
    </row>
    <row r="4522" spans="10:12" x14ac:dyDescent="0.25">
      <c r="J4522">
        <v>4516</v>
      </c>
      <c r="K4522">
        <v>18.635203699581524</v>
      </c>
      <c r="L4522">
        <v>6.941676992191721</v>
      </c>
    </row>
    <row r="4523" spans="10:12" x14ac:dyDescent="0.25">
      <c r="J4523">
        <v>4517</v>
      </c>
      <c r="K4523">
        <v>34.773323664218125</v>
      </c>
      <c r="L4523">
        <v>13.969967180118701</v>
      </c>
    </row>
    <row r="4524" spans="10:12" x14ac:dyDescent="0.25">
      <c r="J4524">
        <v>4518</v>
      </c>
      <c r="K4524">
        <v>21.768850154460036</v>
      </c>
      <c r="L4524">
        <v>8.4280604184864369</v>
      </c>
    </row>
    <row r="4525" spans="10:12" x14ac:dyDescent="0.25">
      <c r="J4525">
        <v>4519</v>
      </c>
      <c r="K4525">
        <v>24.287619217510112</v>
      </c>
      <c r="L4525">
        <v>8.8548288324979634</v>
      </c>
    </row>
    <row r="4526" spans="10:12" x14ac:dyDescent="0.25">
      <c r="J4526">
        <v>4520</v>
      </c>
      <c r="K4526">
        <v>1.1708363345201256</v>
      </c>
      <c r="L4526">
        <v>0.36331251934067338</v>
      </c>
    </row>
    <row r="4527" spans="10:12" x14ac:dyDescent="0.25">
      <c r="J4527">
        <v>4521</v>
      </c>
      <c r="K4527">
        <v>15.209755179507059</v>
      </c>
      <c r="L4527">
        <v>5.3584701789921079</v>
      </c>
    </row>
    <row r="4528" spans="10:12" x14ac:dyDescent="0.25">
      <c r="J4528">
        <v>4522</v>
      </c>
      <c r="K4528">
        <v>14.061854690131842</v>
      </c>
      <c r="L4528">
        <v>5.2752934991616183</v>
      </c>
    </row>
    <row r="4529" spans="10:12" x14ac:dyDescent="0.25">
      <c r="J4529">
        <v>4523</v>
      </c>
      <c r="K4529">
        <v>4.4679209873473118</v>
      </c>
      <c r="L4529">
        <v>1.5302039692834297</v>
      </c>
    </row>
    <row r="4530" spans="10:12" x14ac:dyDescent="0.25">
      <c r="J4530">
        <v>4524</v>
      </c>
      <c r="K4530">
        <v>6.1841529728914297</v>
      </c>
      <c r="L4530">
        <v>2.1179848898776208</v>
      </c>
    </row>
    <row r="4531" spans="10:12" x14ac:dyDescent="0.25">
      <c r="J4531">
        <v>4525</v>
      </c>
      <c r="K4531">
        <v>1.837222640658682</v>
      </c>
      <c r="L4531">
        <v>0.62927194560249677</v>
      </c>
    </row>
    <row r="4532" spans="10:12" x14ac:dyDescent="0.25">
      <c r="J4532">
        <v>4526</v>
      </c>
      <c r="K4532">
        <v>3.750886976077437</v>
      </c>
      <c r="L4532">
        <v>1.3824694035515632</v>
      </c>
    </row>
    <row r="4533" spans="10:12" x14ac:dyDescent="0.25">
      <c r="J4533">
        <v>4527</v>
      </c>
      <c r="K4533">
        <v>0</v>
      </c>
      <c r="L4533">
        <v>0</v>
      </c>
    </row>
    <row r="4534" spans="10:12" x14ac:dyDescent="0.25">
      <c r="J4534">
        <v>4528</v>
      </c>
      <c r="K4534">
        <v>21.498185843776564</v>
      </c>
      <c r="L4534">
        <v>7.918669439673728</v>
      </c>
    </row>
    <row r="4535" spans="10:12" x14ac:dyDescent="0.25">
      <c r="J4535">
        <v>4529</v>
      </c>
      <c r="K4535">
        <v>5.4708474861774876</v>
      </c>
      <c r="L4535">
        <v>2.042672415647619</v>
      </c>
    </row>
    <row r="4536" spans="10:12" x14ac:dyDescent="0.25">
      <c r="J4536">
        <v>4530</v>
      </c>
      <c r="K4536">
        <v>17.306552135327188</v>
      </c>
      <c r="L4536">
        <v>6.1623878559955516</v>
      </c>
    </row>
    <row r="4537" spans="10:12" x14ac:dyDescent="0.25">
      <c r="J4537">
        <v>4531</v>
      </c>
      <c r="K4537">
        <v>14.668406270177179</v>
      </c>
      <c r="L4537">
        <v>5.6509678613002716</v>
      </c>
    </row>
    <row r="4538" spans="10:12" x14ac:dyDescent="0.25">
      <c r="J4538">
        <v>4532</v>
      </c>
      <c r="K4538">
        <v>6.7811291425445797</v>
      </c>
      <c r="L4538">
        <v>2.5088808397586049</v>
      </c>
    </row>
    <row r="4539" spans="10:12" x14ac:dyDescent="0.25">
      <c r="J4539">
        <v>4533</v>
      </c>
      <c r="K4539">
        <v>10.470939554529773</v>
      </c>
      <c r="L4539">
        <v>3.8407957699840982</v>
      </c>
    </row>
    <row r="4540" spans="10:12" x14ac:dyDescent="0.25">
      <c r="J4540">
        <v>4534</v>
      </c>
      <c r="K4540">
        <v>22.817878654843867</v>
      </c>
      <c r="L4540">
        <v>7.8021527217837399</v>
      </c>
    </row>
    <row r="4541" spans="10:12" x14ac:dyDescent="0.25">
      <c r="J4541">
        <v>4535</v>
      </c>
      <c r="K4541">
        <v>6.6063388626129731</v>
      </c>
      <c r="L4541">
        <v>2.4631841680895592</v>
      </c>
    </row>
    <row r="4542" spans="10:12" x14ac:dyDescent="0.25">
      <c r="J4542">
        <v>4536</v>
      </c>
      <c r="K4542">
        <v>5.8397467135156438</v>
      </c>
      <c r="L4542">
        <v>2.1708807082393347</v>
      </c>
    </row>
    <row r="4543" spans="10:12" x14ac:dyDescent="0.25">
      <c r="J4543">
        <v>4537</v>
      </c>
      <c r="K4543">
        <v>41.835865881551328</v>
      </c>
      <c r="L4543">
        <v>15.904550908184719</v>
      </c>
    </row>
    <row r="4544" spans="10:12" x14ac:dyDescent="0.25">
      <c r="J4544">
        <v>4538</v>
      </c>
      <c r="K4544">
        <v>27.963098134178615</v>
      </c>
      <c r="L4544">
        <v>10.360402703166491</v>
      </c>
    </row>
    <row r="4545" spans="10:12" x14ac:dyDescent="0.25">
      <c r="J4545">
        <v>4539</v>
      </c>
      <c r="K4545">
        <v>9.9343931046053982</v>
      </c>
      <c r="L4545">
        <v>3.602569688903551</v>
      </c>
    </row>
    <row r="4546" spans="10:12" x14ac:dyDescent="0.25">
      <c r="J4546">
        <v>4540</v>
      </c>
      <c r="K4546">
        <v>6.5446456061049778</v>
      </c>
      <c r="L4546">
        <v>2.2942538619049251</v>
      </c>
    </row>
    <row r="4547" spans="10:12" x14ac:dyDescent="0.25">
      <c r="J4547">
        <v>4541</v>
      </c>
      <c r="K4547">
        <v>25.744004686533213</v>
      </c>
      <c r="L4547">
        <v>9.8726973366590229</v>
      </c>
    </row>
    <row r="4548" spans="10:12" x14ac:dyDescent="0.25">
      <c r="J4548">
        <v>4542</v>
      </c>
      <c r="K4548">
        <v>1.8500821018311968</v>
      </c>
      <c r="L4548">
        <v>0.69962092708108803</v>
      </c>
    </row>
    <row r="4549" spans="10:12" x14ac:dyDescent="0.25">
      <c r="J4549">
        <v>4543</v>
      </c>
      <c r="K4549">
        <v>7.8760850331019094</v>
      </c>
      <c r="L4549">
        <v>3.0108155818925382</v>
      </c>
    </row>
    <row r="4550" spans="10:12" x14ac:dyDescent="0.25">
      <c r="J4550">
        <v>4544</v>
      </c>
      <c r="K4550">
        <v>18.678414939966427</v>
      </c>
      <c r="L4550">
        <v>6.5999116344329618</v>
      </c>
    </row>
    <row r="4551" spans="10:12" x14ac:dyDescent="0.25">
      <c r="J4551">
        <v>4545</v>
      </c>
      <c r="K4551">
        <v>29.471890693624044</v>
      </c>
      <c r="L4551">
        <v>10.710397450291683</v>
      </c>
    </row>
    <row r="4552" spans="10:12" x14ac:dyDescent="0.25">
      <c r="J4552">
        <v>4546</v>
      </c>
      <c r="K4552">
        <v>3.6715273130172226</v>
      </c>
      <c r="L4552">
        <v>1.2865265060902518</v>
      </c>
    </row>
    <row r="4553" spans="10:12" x14ac:dyDescent="0.25">
      <c r="J4553">
        <v>4547</v>
      </c>
      <c r="K4553">
        <v>14.442985593174098</v>
      </c>
      <c r="L4553">
        <v>5.3042803085873631</v>
      </c>
    </row>
    <row r="4554" spans="10:12" x14ac:dyDescent="0.25">
      <c r="J4554">
        <v>4548</v>
      </c>
      <c r="K4554">
        <v>24.47749074218455</v>
      </c>
      <c r="L4554">
        <v>9.2050265922198005</v>
      </c>
    </row>
    <row r="4555" spans="10:12" x14ac:dyDescent="0.25">
      <c r="J4555">
        <v>4549</v>
      </c>
      <c r="K4555">
        <v>8.4351129870978045</v>
      </c>
      <c r="L4555">
        <v>2.8935450896441268</v>
      </c>
    </row>
    <row r="4556" spans="10:12" x14ac:dyDescent="0.25">
      <c r="J4556">
        <v>4550</v>
      </c>
      <c r="K4556">
        <v>4.5554246325654866</v>
      </c>
      <c r="L4556">
        <v>1.6681703437971445</v>
      </c>
    </row>
    <row r="4557" spans="10:12" x14ac:dyDescent="0.25">
      <c r="J4557">
        <v>4551</v>
      </c>
      <c r="K4557">
        <v>14.005575894102503</v>
      </c>
      <c r="L4557">
        <v>5.4399381200974464</v>
      </c>
    </row>
    <row r="4558" spans="10:12" x14ac:dyDescent="0.25">
      <c r="J4558">
        <v>4552</v>
      </c>
      <c r="K4558">
        <v>28.675559767690174</v>
      </c>
      <c r="L4558">
        <v>10.521751836933166</v>
      </c>
    </row>
    <row r="4559" spans="10:12" x14ac:dyDescent="0.25">
      <c r="J4559">
        <v>4553</v>
      </c>
      <c r="K4559">
        <v>19.875381626428993</v>
      </c>
      <c r="L4559">
        <v>7.5164929186890026</v>
      </c>
    </row>
    <row r="4560" spans="10:12" x14ac:dyDescent="0.25">
      <c r="J4560">
        <v>4554</v>
      </c>
      <c r="K4560">
        <v>3.1646742987304428</v>
      </c>
      <c r="L4560">
        <v>1.14238175541864</v>
      </c>
    </row>
    <row r="4561" spans="10:12" x14ac:dyDescent="0.25">
      <c r="J4561">
        <v>4555</v>
      </c>
      <c r="K4561">
        <v>7.4743502054198316</v>
      </c>
      <c r="L4561">
        <v>2.5739032655973846</v>
      </c>
    </row>
    <row r="4562" spans="10:12" x14ac:dyDescent="0.25">
      <c r="J4562">
        <v>4556</v>
      </c>
      <c r="K4562">
        <v>8.5229185894106898</v>
      </c>
      <c r="L4562">
        <v>3.0530820877326756</v>
      </c>
    </row>
    <row r="4563" spans="10:12" x14ac:dyDescent="0.25">
      <c r="J4563">
        <v>4557</v>
      </c>
      <c r="K4563">
        <v>12.278774794214657</v>
      </c>
      <c r="L4563">
        <v>4.25268653393801</v>
      </c>
    </row>
    <row r="4564" spans="10:12" x14ac:dyDescent="0.25">
      <c r="J4564">
        <v>4558</v>
      </c>
      <c r="K4564">
        <v>16.05875057767577</v>
      </c>
      <c r="L4564">
        <v>6.0162303898719882</v>
      </c>
    </row>
    <row r="4565" spans="10:12" x14ac:dyDescent="0.25">
      <c r="J4565">
        <v>4559</v>
      </c>
      <c r="K4565">
        <v>5.9651546594603335</v>
      </c>
      <c r="L4565">
        <v>2.1665830060198656</v>
      </c>
    </row>
    <row r="4566" spans="10:12" x14ac:dyDescent="0.25">
      <c r="J4566">
        <v>4560</v>
      </c>
      <c r="K4566">
        <v>0</v>
      </c>
      <c r="L4566">
        <v>0</v>
      </c>
    </row>
    <row r="4567" spans="10:12" x14ac:dyDescent="0.25">
      <c r="J4567">
        <v>4561</v>
      </c>
      <c r="K4567">
        <v>1.3076168513711357</v>
      </c>
      <c r="L4567">
        <v>0.41798749173966593</v>
      </c>
    </row>
    <row r="4568" spans="10:12" x14ac:dyDescent="0.25">
      <c r="J4568">
        <v>4562</v>
      </c>
      <c r="K4568">
        <v>3.1912256800612058</v>
      </c>
      <c r="L4568">
        <v>1.2016606221990365</v>
      </c>
    </row>
    <row r="4569" spans="10:12" x14ac:dyDescent="0.25">
      <c r="J4569">
        <v>4563</v>
      </c>
      <c r="K4569">
        <v>3.7021497236584646</v>
      </c>
      <c r="L4569">
        <v>1.5201719333580415</v>
      </c>
    </row>
    <row r="4570" spans="10:12" x14ac:dyDescent="0.25">
      <c r="J4570">
        <v>4564</v>
      </c>
      <c r="K4570">
        <v>3.3253700413306375</v>
      </c>
      <c r="L4570">
        <v>1.2750750237494215</v>
      </c>
    </row>
    <row r="4571" spans="10:12" x14ac:dyDescent="0.25">
      <c r="J4571">
        <v>4565</v>
      </c>
      <c r="K4571">
        <v>3.3405743478468257</v>
      </c>
      <c r="L4571">
        <v>1.0553634138290247</v>
      </c>
    </row>
    <row r="4572" spans="10:12" x14ac:dyDescent="0.25">
      <c r="J4572">
        <v>4566</v>
      </c>
      <c r="K4572">
        <v>4.3799923198100261</v>
      </c>
      <c r="L4572">
        <v>1.6253150115153516</v>
      </c>
    </row>
    <row r="4573" spans="10:12" x14ac:dyDescent="0.25">
      <c r="J4573">
        <v>4567</v>
      </c>
      <c r="K4573">
        <v>1.8329987952045814</v>
      </c>
      <c r="L4573">
        <v>0.71341600529412152</v>
      </c>
    </row>
    <row r="4574" spans="10:12" x14ac:dyDescent="0.25">
      <c r="J4574">
        <v>4568</v>
      </c>
      <c r="K4574">
        <v>5.0279855822612625</v>
      </c>
      <c r="L4574">
        <v>1.7635905902916948</v>
      </c>
    </row>
    <row r="4575" spans="10:12" x14ac:dyDescent="0.25">
      <c r="J4575">
        <v>4569</v>
      </c>
      <c r="K4575">
        <v>28.537028458948875</v>
      </c>
      <c r="L4575">
        <v>12.083162386559449</v>
      </c>
    </row>
    <row r="4576" spans="10:12" x14ac:dyDescent="0.25">
      <c r="J4576">
        <v>4570</v>
      </c>
      <c r="K4576">
        <v>15.620707539268302</v>
      </c>
      <c r="L4576">
        <v>6.1835252387476256</v>
      </c>
    </row>
    <row r="4577" spans="10:12" x14ac:dyDescent="0.25">
      <c r="J4577">
        <v>4571</v>
      </c>
      <c r="K4577">
        <v>2.4233316407012429</v>
      </c>
      <c r="L4577">
        <v>0.97564227363908618</v>
      </c>
    </row>
    <row r="4578" spans="10:12" x14ac:dyDescent="0.25">
      <c r="J4578">
        <v>4572</v>
      </c>
      <c r="K4578">
        <v>18.354990259936322</v>
      </c>
      <c r="L4578">
        <v>6.2786161041042368</v>
      </c>
    </row>
    <row r="4579" spans="10:12" x14ac:dyDescent="0.25">
      <c r="J4579">
        <v>4573</v>
      </c>
      <c r="K4579">
        <v>3.2081872014937427</v>
      </c>
      <c r="L4579">
        <v>1.2305302343558073</v>
      </c>
    </row>
    <row r="4580" spans="10:12" x14ac:dyDescent="0.25">
      <c r="J4580">
        <v>4574</v>
      </c>
      <c r="K4580">
        <v>1.9785253607422636E-2</v>
      </c>
      <c r="L4580">
        <v>6.9488017283491146E-3</v>
      </c>
    </row>
    <row r="4581" spans="10:12" x14ac:dyDescent="0.25">
      <c r="J4581">
        <v>4575</v>
      </c>
      <c r="K4581">
        <v>31.717903279508441</v>
      </c>
      <c r="L4581">
        <v>11.148127017625326</v>
      </c>
    </row>
    <row r="4582" spans="10:12" x14ac:dyDescent="0.25">
      <c r="J4582">
        <v>4576</v>
      </c>
      <c r="K4582">
        <v>24.741485594867044</v>
      </c>
      <c r="L4582">
        <v>8.4292741090577596</v>
      </c>
    </row>
    <row r="4583" spans="10:12" x14ac:dyDescent="0.25">
      <c r="J4583">
        <v>4577</v>
      </c>
      <c r="K4583">
        <v>1.0483755145403764</v>
      </c>
      <c r="L4583">
        <v>0.3485098555872011</v>
      </c>
    </row>
    <row r="4584" spans="10:12" x14ac:dyDescent="0.25">
      <c r="J4584">
        <v>4578</v>
      </c>
      <c r="K4584">
        <v>6.3061189487770619</v>
      </c>
      <c r="L4584">
        <v>2.2739395332396213</v>
      </c>
    </row>
    <row r="4585" spans="10:12" x14ac:dyDescent="0.25">
      <c r="J4585">
        <v>4579</v>
      </c>
      <c r="K4585">
        <v>1.2328744987091622</v>
      </c>
      <c r="L4585">
        <v>0.44566739737787764</v>
      </c>
    </row>
    <row r="4586" spans="10:12" x14ac:dyDescent="0.25">
      <c r="J4586">
        <v>4580</v>
      </c>
      <c r="K4586">
        <v>28.62789099869563</v>
      </c>
      <c r="L4586">
        <v>9.3309044153432588</v>
      </c>
    </row>
    <row r="4587" spans="10:12" x14ac:dyDescent="0.25">
      <c r="J4587">
        <v>4581</v>
      </c>
      <c r="K4587">
        <v>2.2708376239808614</v>
      </c>
      <c r="L4587">
        <v>0.83583965534000371</v>
      </c>
    </row>
    <row r="4588" spans="10:12" x14ac:dyDescent="0.25">
      <c r="J4588">
        <v>4582</v>
      </c>
      <c r="K4588">
        <v>9.0908636583793871</v>
      </c>
      <c r="L4588">
        <v>3.0536270822942275</v>
      </c>
    </row>
    <row r="4589" spans="10:12" x14ac:dyDescent="0.25">
      <c r="J4589">
        <v>4583</v>
      </c>
      <c r="K4589">
        <v>5.8663024397990888</v>
      </c>
      <c r="L4589">
        <v>2.1679647552224064</v>
      </c>
    </row>
    <row r="4590" spans="10:12" x14ac:dyDescent="0.25">
      <c r="J4590">
        <v>4584</v>
      </c>
      <c r="K4590">
        <v>17.353579189700245</v>
      </c>
      <c r="L4590">
        <v>6.3558008595827022</v>
      </c>
    </row>
    <row r="4591" spans="10:12" x14ac:dyDescent="0.25">
      <c r="J4591">
        <v>4585</v>
      </c>
      <c r="K4591">
        <v>4.8519195366314243</v>
      </c>
      <c r="L4591">
        <v>1.7001435852158611</v>
      </c>
    </row>
    <row r="4592" spans="10:12" x14ac:dyDescent="0.25">
      <c r="J4592">
        <v>4586</v>
      </c>
      <c r="K4592">
        <v>4.5318083543360563</v>
      </c>
      <c r="L4592">
        <v>1.7644768125418748</v>
      </c>
    </row>
    <row r="4593" spans="10:12" x14ac:dyDescent="0.25">
      <c r="J4593">
        <v>4587</v>
      </c>
      <c r="K4593">
        <v>2.6673961188166739</v>
      </c>
      <c r="L4593">
        <v>1.0220204073891173</v>
      </c>
    </row>
    <row r="4594" spans="10:12" x14ac:dyDescent="0.25">
      <c r="J4594">
        <v>4588</v>
      </c>
      <c r="K4594">
        <v>9.2973195387846896</v>
      </c>
      <c r="L4594">
        <v>3.4734770551067133</v>
      </c>
    </row>
    <row r="4595" spans="10:12" x14ac:dyDescent="0.25">
      <c r="J4595">
        <v>4589</v>
      </c>
      <c r="K4595">
        <v>13.14627659935681</v>
      </c>
      <c r="L4595">
        <v>4.4518594435710854</v>
      </c>
    </row>
    <row r="4596" spans="10:12" x14ac:dyDescent="0.25">
      <c r="J4596">
        <v>4590</v>
      </c>
      <c r="K4596">
        <v>8.8801661185284964</v>
      </c>
      <c r="L4596">
        <v>3.1044031417364053</v>
      </c>
    </row>
    <row r="4597" spans="10:12" x14ac:dyDescent="0.25">
      <c r="J4597">
        <v>4591</v>
      </c>
      <c r="K4597">
        <v>0.69744712638647</v>
      </c>
      <c r="L4597">
        <v>0.24158868280181456</v>
      </c>
    </row>
    <row r="4598" spans="10:12" x14ac:dyDescent="0.25">
      <c r="J4598">
        <v>4592</v>
      </c>
      <c r="K4598">
        <v>4.264520138763654</v>
      </c>
      <c r="L4598">
        <v>1.4648278450502177</v>
      </c>
    </row>
    <row r="4599" spans="10:12" x14ac:dyDescent="0.25">
      <c r="J4599">
        <v>4593</v>
      </c>
      <c r="K4599">
        <v>4.5315770906104493</v>
      </c>
      <c r="L4599">
        <v>1.5456316691850658</v>
      </c>
    </row>
    <row r="4600" spans="10:12" x14ac:dyDescent="0.25">
      <c r="J4600">
        <v>4594</v>
      </c>
      <c r="K4600">
        <v>16.006056670293702</v>
      </c>
      <c r="L4600">
        <v>5.6760543608607126</v>
      </c>
    </row>
    <row r="4601" spans="10:12" x14ac:dyDescent="0.25">
      <c r="J4601">
        <v>4595</v>
      </c>
      <c r="K4601">
        <v>15.159898868541099</v>
      </c>
      <c r="L4601">
        <v>5.8507697588040948</v>
      </c>
    </row>
    <row r="4602" spans="10:12" x14ac:dyDescent="0.25">
      <c r="J4602">
        <v>4596</v>
      </c>
      <c r="K4602">
        <v>16.023564442703215</v>
      </c>
      <c r="L4602">
        <v>6.4979950743061679</v>
      </c>
    </row>
    <row r="4603" spans="10:12" x14ac:dyDescent="0.25">
      <c r="J4603">
        <v>4597</v>
      </c>
      <c r="K4603">
        <v>3.7924211920175828</v>
      </c>
      <c r="L4603">
        <v>1.3968998352971014</v>
      </c>
    </row>
    <row r="4604" spans="10:12" x14ac:dyDescent="0.25">
      <c r="J4604">
        <v>4598</v>
      </c>
      <c r="K4604">
        <v>9.2344525883388844</v>
      </c>
      <c r="L4604">
        <v>3.024379030797983</v>
      </c>
    </row>
    <row r="4605" spans="10:12" x14ac:dyDescent="0.25">
      <c r="J4605">
        <v>4599</v>
      </c>
      <c r="K4605">
        <v>22.076203068423638</v>
      </c>
      <c r="L4605">
        <v>7.8840521605335097</v>
      </c>
    </row>
    <row r="4606" spans="10:12" x14ac:dyDescent="0.25">
      <c r="J4606">
        <v>4600</v>
      </c>
      <c r="K4606">
        <v>7.7915332308652641</v>
      </c>
      <c r="L4606">
        <v>2.8470180797206233</v>
      </c>
    </row>
    <row r="4607" spans="10:12" x14ac:dyDescent="0.25">
      <c r="J4607">
        <v>4601</v>
      </c>
      <c r="K4607">
        <v>8.8359056434896761</v>
      </c>
      <c r="L4607">
        <v>3.2100662180919359</v>
      </c>
    </row>
    <row r="4608" spans="10:12" x14ac:dyDescent="0.25">
      <c r="J4608">
        <v>4602</v>
      </c>
      <c r="K4608">
        <v>5.6319323288150525</v>
      </c>
      <c r="L4608">
        <v>2.0017707301955703</v>
      </c>
    </row>
    <row r="4609" spans="10:12" x14ac:dyDescent="0.25">
      <c r="J4609">
        <v>4603</v>
      </c>
      <c r="K4609">
        <v>2.6721730959541641</v>
      </c>
      <c r="L4609">
        <v>0.92728879585751911</v>
      </c>
    </row>
    <row r="4610" spans="10:12" x14ac:dyDescent="0.25">
      <c r="J4610">
        <v>4604</v>
      </c>
      <c r="K4610">
        <v>15.732786678037494</v>
      </c>
      <c r="L4610">
        <v>5.8854410100110348</v>
      </c>
    </row>
    <row r="4611" spans="10:12" x14ac:dyDescent="0.25">
      <c r="J4611">
        <v>4605</v>
      </c>
      <c r="K4611">
        <v>43.019516887850266</v>
      </c>
      <c r="L4611">
        <v>16.661140440351012</v>
      </c>
    </row>
    <row r="4612" spans="10:12" x14ac:dyDescent="0.25">
      <c r="J4612">
        <v>4606</v>
      </c>
      <c r="K4612">
        <v>6.2375600614892255</v>
      </c>
      <c r="L4612">
        <v>2.1664438754858191</v>
      </c>
    </row>
    <row r="4613" spans="10:12" x14ac:dyDescent="0.25">
      <c r="J4613">
        <v>4607</v>
      </c>
      <c r="K4613">
        <v>2.6715602451678482</v>
      </c>
      <c r="L4613">
        <v>0.98893702032030562</v>
      </c>
    </row>
    <row r="4614" spans="10:12" x14ac:dyDescent="0.25">
      <c r="J4614">
        <v>4608</v>
      </c>
      <c r="K4614">
        <v>16.011742065863896</v>
      </c>
      <c r="L4614">
        <v>5.4873553700671591</v>
      </c>
    </row>
    <row r="4615" spans="10:12" x14ac:dyDescent="0.25">
      <c r="J4615">
        <v>4609</v>
      </c>
      <c r="K4615">
        <v>2.3432247611317893</v>
      </c>
      <c r="L4615">
        <v>0.86105799419123907</v>
      </c>
    </row>
    <row r="4616" spans="10:12" x14ac:dyDescent="0.25">
      <c r="J4616">
        <v>4610</v>
      </c>
      <c r="K4616">
        <v>21.141228810448791</v>
      </c>
      <c r="L4616">
        <v>7.5386968893159567</v>
      </c>
    </row>
    <row r="4617" spans="10:12" x14ac:dyDescent="0.25">
      <c r="J4617">
        <v>4611</v>
      </c>
      <c r="K4617">
        <v>34.209249431382467</v>
      </c>
      <c r="L4617">
        <v>12.748980842474346</v>
      </c>
    </row>
    <row r="4618" spans="10:12" x14ac:dyDescent="0.25">
      <c r="J4618">
        <v>4612</v>
      </c>
      <c r="K4618">
        <v>6.3231693991680737</v>
      </c>
      <c r="L4618">
        <v>2.2935577006491696</v>
      </c>
    </row>
    <row r="4619" spans="10:12" x14ac:dyDescent="0.25">
      <c r="J4619">
        <v>4613</v>
      </c>
      <c r="K4619">
        <v>13.043376980931699</v>
      </c>
      <c r="L4619">
        <v>4.8927827644989685</v>
      </c>
    </row>
    <row r="4620" spans="10:12" x14ac:dyDescent="0.25">
      <c r="J4620">
        <v>4614</v>
      </c>
      <c r="K4620">
        <v>8.0708752806555246</v>
      </c>
      <c r="L4620">
        <v>2.943903993868501</v>
      </c>
    </row>
    <row r="4621" spans="10:12" x14ac:dyDescent="0.25">
      <c r="J4621">
        <v>4615</v>
      </c>
      <c r="K4621">
        <v>0.57698277224390682</v>
      </c>
      <c r="L4621">
        <v>0.20594166586055929</v>
      </c>
    </row>
    <row r="4622" spans="10:12" x14ac:dyDescent="0.25">
      <c r="J4622">
        <v>4616</v>
      </c>
      <c r="K4622">
        <v>14.70074986866436</v>
      </c>
      <c r="L4622">
        <v>5.1633155815598641</v>
      </c>
    </row>
    <row r="4623" spans="10:12" x14ac:dyDescent="0.25">
      <c r="J4623">
        <v>4617</v>
      </c>
      <c r="K4623">
        <v>30.11777123456946</v>
      </c>
      <c r="L4623">
        <v>10.744158043764847</v>
      </c>
    </row>
    <row r="4624" spans="10:12" x14ac:dyDescent="0.25">
      <c r="J4624">
        <v>4618</v>
      </c>
      <c r="K4624">
        <v>3.770458143212621</v>
      </c>
      <c r="L4624">
        <v>1.4974230732104949</v>
      </c>
    </row>
    <row r="4625" spans="10:12" x14ac:dyDescent="0.25">
      <c r="J4625">
        <v>4619</v>
      </c>
      <c r="K4625">
        <v>11.357143233012195</v>
      </c>
      <c r="L4625">
        <v>4.3825092931104077</v>
      </c>
    </row>
    <row r="4626" spans="10:12" x14ac:dyDescent="0.25">
      <c r="J4626">
        <v>4620</v>
      </c>
      <c r="K4626">
        <v>18.86742153637551</v>
      </c>
      <c r="L4626">
        <v>6.5126130394305921</v>
      </c>
    </row>
    <row r="4627" spans="10:12" x14ac:dyDescent="0.25">
      <c r="J4627">
        <v>4621</v>
      </c>
      <c r="K4627">
        <v>112.75672955378242</v>
      </c>
      <c r="L4627">
        <v>39.449390185272904</v>
      </c>
    </row>
    <row r="4628" spans="10:12" x14ac:dyDescent="0.25">
      <c r="J4628">
        <v>4622</v>
      </c>
      <c r="K4628">
        <v>13.687437602565479</v>
      </c>
      <c r="L4628">
        <v>4.9280737123099607</v>
      </c>
    </row>
    <row r="4629" spans="10:12" x14ac:dyDescent="0.25">
      <c r="J4629">
        <v>4623</v>
      </c>
      <c r="K4629">
        <v>34.956025186209736</v>
      </c>
      <c r="L4629">
        <v>13.932404670468715</v>
      </c>
    </row>
    <row r="4630" spans="10:12" x14ac:dyDescent="0.25">
      <c r="J4630">
        <v>4624</v>
      </c>
      <c r="K4630">
        <v>7.3108655163173211</v>
      </c>
      <c r="L4630">
        <v>2.5330346806784747</v>
      </c>
    </row>
    <row r="4631" spans="10:12" x14ac:dyDescent="0.25">
      <c r="J4631">
        <v>4625</v>
      </c>
      <c r="K4631">
        <v>8.9332800417903062</v>
      </c>
      <c r="L4631">
        <v>3.259379567660134</v>
      </c>
    </row>
    <row r="4632" spans="10:12" x14ac:dyDescent="0.25">
      <c r="J4632">
        <v>4626</v>
      </c>
      <c r="K4632">
        <v>0.44947135157477242</v>
      </c>
      <c r="L4632">
        <v>0.16453437598512524</v>
      </c>
    </row>
    <row r="4633" spans="10:12" x14ac:dyDescent="0.25">
      <c r="J4633">
        <v>4627</v>
      </c>
      <c r="K4633">
        <v>13.948565157277713</v>
      </c>
      <c r="L4633">
        <v>4.7707311318844097</v>
      </c>
    </row>
    <row r="4634" spans="10:12" x14ac:dyDescent="0.25">
      <c r="J4634">
        <v>4628</v>
      </c>
      <c r="K4634">
        <v>6.4898327049518176</v>
      </c>
      <c r="L4634">
        <v>2.3423900897605741</v>
      </c>
    </row>
    <row r="4635" spans="10:12" x14ac:dyDescent="0.25">
      <c r="J4635">
        <v>4629</v>
      </c>
      <c r="K4635">
        <v>3.2848000182561243</v>
      </c>
      <c r="L4635">
        <v>1.213868439235734</v>
      </c>
    </row>
    <row r="4636" spans="10:12" x14ac:dyDescent="0.25">
      <c r="J4636">
        <v>4630</v>
      </c>
      <c r="K4636">
        <v>13.030443169173385</v>
      </c>
      <c r="L4636">
        <v>4.3659730482619823</v>
      </c>
    </row>
    <row r="4637" spans="10:12" x14ac:dyDescent="0.25">
      <c r="J4637">
        <v>4631</v>
      </c>
      <c r="K4637">
        <v>12.567660210472008</v>
      </c>
      <c r="L4637">
        <v>4.6728947213172187</v>
      </c>
    </row>
    <row r="4638" spans="10:12" x14ac:dyDescent="0.25">
      <c r="J4638">
        <v>4632</v>
      </c>
      <c r="K4638">
        <v>5.1996539057816085</v>
      </c>
      <c r="L4638">
        <v>1.9678743723808725</v>
      </c>
    </row>
    <row r="4639" spans="10:12" x14ac:dyDescent="0.25">
      <c r="J4639">
        <v>4633</v>
      </c>
      <c r="K4639">
        <v>1.194491101707174</v>
      </c>
      <c r="L4639">
        <v>0.40601081326310989</v>
      </c>
    </row>
    <row r="4640" spans="10:12" x14ac:dyDescent="0.25">
      <c r="J4640">
        <v>4634</v>
      </c>
      <c r="K4640">
        <v>17.635322308303724</v>
      </c>
      <c r="L4640">
        <v>6.0146161849681441</v>
      </c>
    </row>
    <row r="4641" spans="10:12" x14ac:dyDescent="0.25">
      <c r="J4641">
        <v>4635</v>
      </c>
      <c r="K4641">
        <v>7.3054691711171715</v>
      </c>
      <c r="L4641">
        <v>2.7478229652578388</v>
      </c>
    </row>
    <row r="4642" spans="10:12" x14ac:dyDescent="0.25">
      <c r="J4642">
        <v>4636</v>
      </c>
      <c r="K4642">
        <v>4.7257657796807848</v>
      </c>
      <c r="L4642">
        <v>1.7910609042061569</v>
      </c>
    </row>
    <row r="4643" spans="10:12" x14ac:dyDescent="0.25">
      <c r="J4643">
        <v>4637</v>
      </c>
      <c r="K4643">
        <v>3.8909560084973451</v>
      </c>
      <c r="L4643">
        <v>1.4032205321573332</v>
      </c>
    </row>
    <row r="4644" spans="10:12" x14ac:dyDescent="0.25">
      <c r="J4644">
        <v>4638</v>
      </c>
      <c r="K4644">
        <v>2.6828496608903838</v>
      </c>
      <c r="L4644">
        <v>0.86303062604096181</v>
      </c>
    </row>
    <row r="4645" spans="10:12" x14ac:dyDescent="0.25">
      <c r="J4645">
        <v>4639</v>
      </c>
      <c r="K4645">
        <v>10.336811217280637</v>
      </c>
      <c r="L4645">
        <v>3.5805402544218645</v>
      </c>
    </row>
    <row r="4646" spans="10:12" x14ac:dyDescent="0.25">
      <c r="J4646">
        <v>4640</v>
      </c>
      <c r="K4646">
        <v>56.936273204395285</v>
      </c>
      <c r="L4646">
        <v>21.288289345560656</v>
      </c>
    </row>
    <row r="4647" spans="10:12" x14ac:dyDescent="0.25">
      <c r="J4647">
        <v>4641</v>
      </c>
      <c r="K4647">
        <v>7.2247304950820839</v>
      </c>
      <c r="L4647">
        <v>2.5702436208619202</v>
      </c>
    </row>
    <row r="4648" spans="10:12" x14ac:dyDescent="0.25">
      <c r="J4648">
        <v>4642</v>
      </c>
      <c r="K4648">
        <v>27.166950243685594</v>
      </c>
      <c r="L4648">
        <v>9.6189991847826697</v>
      </c>
    </row>
    <row r="4649" spans="10:12" x14ac:dyDescent="0.25">
      <c r="J4649">
        <v>4643</v>
      </c>
      <c r="K4649">
        <v>2.400972720768737</v>
      </c>
      <c r="L4649">
        <v>0.80790245297664276</v>
      </c>
    </row>
    <row r="4650" spans="10:12" x14ac:dyDescent="0.25">
      <c r="J4650">
        <v>4644</v>
      </c>
      <c r="K4650">
        <v>13.622541931559255</v>
      </c>
      <c r="L4650">
        <v>4.896058126887544</v>
      </c>
    </row>
    <row r="4651" spans="10:12" x14ac:dyDescent="0.25">
      <c r="J4651">
        <v>4645</v>
      </c>
      <c r="K4651">
        <v>5.326792539232299</v>
      </c>
      <c r="L4651">
        <v>1.9038767845873676</v>
      </c>
    </row>
    <row r="4652" spans="10:12" x14ac:dyDescent="0.25">
      <c r="J4652">
        <v>4646</v>
      </c>
      <c r="K4652">
        <v>13.736197197173219</v>
      </c>
      <c r="L4652">
        <v>4.8935504705256134</v>
      </c>
    </row>
    <row r="4653" spans="10:12" x14ac:dyDescent="0.25">
      <c r="J4653">
        <v>4647</v>
      </c>
      <c r="K4653">
        <v>11.001047235826027</v>
      </c>
      <c r="L4653">
        <v>3.9397275846362079</v>
      </c>
    </row>
    <row r="4654" spans="10:12" x14ac:dyDescent="0.25">
      <c r="J4654">
        <v>4648</v>
      </c>
      <c r="K4654">
        <v>15.297571286835874</v>
      </c>
      <c r="L4654">
        <v>5.7153171030042138</v>
      </c>
    </row>
    <row r="4655" spans="10:12" x14ac:dyDescent="0.25">
      <c r="J4655">
        <v>4649</v>
      </c>
      <c r="K4655">
        <v>13.623972104994824</v>
      </c>
      <c r="L4655">
        <v>5.0762101763995897</v>
      </c>
    </row>
    <row r="4656" spans="10:12" x14ac:dyDescent="0.25">
      <c r="J4656">
        <v>4650</v>
      </c>
      <c r="K4656">
        <v>5.0747300650456957</v>
      </c>
      <c r="L4656">
        <v>1.7737044466914615</v>
      </c>
    </row>
    <row r="4657" spans="10:12" x14ac:dyDescent="0.25">
      <c r="J4657">
        <v>4651</v>
      </c>
      <c r="K4657">
        <v>11.103581521163722</v>
      </c>
      <c r="L4657">
        <v>3.983001681480216</v>
      </c>
    </row>
    <row r="4658" spans="10:12" x14ac:dyDescent="0.25">
      <c r="J4658">
        <v>4652</v>
      </c>
      <c r="K4658">
        <v>5.9610146991995183</v>
      </c>
      <c r="L4658">
        <v>2.0618538911944464</v>
      </c>
    </row>
    <row r="4659" spans="10:12" x14ac:dyDescent="0.25">
      <c r="J4659">
        <v>4653</v>
      </c>
      <c r="K4659">
        <v>29.792049577976389</v>
      </c>
      <c r="L4659">
        <v>12.12304462954069</v>
      </c>
    </row>
    <row r="4660" spans="10:12" x14ac:dyDescent="0.25">
      <c r="J4660">
        <v>4654</v>
      </c>
      <c r="K4660">
        <v>21.293780080526201</v>
      </c>
      <c r="L4660">
        <v>7.9843229245576834</v>
      </c>
    </row>
    <row r="4661" spans="10:12" x14ac:dyDescent="0.25">
      <c r="J4661">
        <v>4655</v>
      </c>
      <c r="K4661">
        <v>7.4425250121292965</v>
      </c>
      <c r="L4661">
        <v>3.0549154748618772</v>
      </c>
    </row>
    <row r="4662" spans="10:12" x14ac:dyDescent="0.25">
      <c r="J4662">
        <v>4656</v>
      </c>
      <c r="K4662">
        <v>14.18527465487357</v>
      </c>
      <c r="L4662">
        <v>5.2282769021357911</v>
      </c>
    </row>
    <row r="4663" spans="10:12" x14ac:dyDescent="0.25">
      <c r="J4663">
        <v>4657</v>
      </c>
      <c r="K4663">
        <v>19.798905477134042</v>
      </c>
      <c r="L4663">
        <v>7.4658380966000815</v>
      </c>
    </row>
    <row r="4664" spans="10:12" x14ac:dyDescent="0.25">
      <c r="J4664">
        <v>4658</v>
      </c>
      <c r="K4664">
        <v>23.455490823352882</v>
      </c>
      <c r="L4664">
        <v>8.0346069113729452</v>
      </c>
    </row>
    <row r="4665" spans="10:12" x14ac:dyDescent="0.25">
      <c r="J4665">
        <v>4659</v>
      </c>
      <c r="K4665">
        <v>7.1659748625051796</v>
      </c>
      <c r="L4665">
        <v>2.8244226202421352</v>
      </c>
    </row>
    <row r="4666" spans="10:12" x14ac:dyDescent="0.25">
      <c r="J4666">
        <v>4660</v>
      </c>
      <c r="K4666">
        <v>7.2774237414699687</v>
      </c>
      <c r="L4666">
        <v>2.4261744014668905</v>
      </c>
    </row>
    <row r="4667" spans="10:12" x14ac:dyDescent="0.25">
      <c r="J4667">
        <v>4661</v>
      </c>
      <c r="K4667">
        <v>-3.2301286940505478E-2</v>
      </c>
      <c r="L4667">
        <v>-1.1728366726828936E-2</v>
      </c>
    </row>
    <row r="4668" spans="10:12" x14ac:dyDescent="0.25">
      <c r="J4668">
        <v>4662</v>
      </c>
      <c r="K4668">
        <v>3.6851929204005263</v>
      </c>
      <c r="L4668">
        <v>1.3578500591311518</v>
      </c>
    </row>
    <row r="4669" spans="10:12" x14ac:dyDescent="0.25">
      <c r="J4669">
        <v>4663</v>
      </c>
      <c r="K4669">
        <v>3.9750959854671133</v>
      </c>
      <c r="L4669">
        <v>1.5358390452947228</v>
      </c>
    </row>
    <row r="4670" spans="10:12" x14ac:dyDescent="0.25">
      <c r="J4670">
        <v>4664</v>
      </c>
      <c r="K4670">
        <v>1.9109835976336702</v>
      </c>
      <c r="L4670">
        <v>0.74770634108972878</v>
      </c>
    </row>
    <row r="4671" spans="10:12" x14ac:dyDescent="0.25">
      <c r="J4671">
        <v>4665</v>
      </c>
      <c r="K4671">
        <v>2.2037223986653527</v>
      </c>
      <c r="L4671">
        <v>0.83127430829872828</v>
      </c>
    </row>
    <row r="4672" spans="10:12" x14ac:dyDescent="0.25">
      <c r="J4672">
        <v>4666</v>
      </c>
      <c r="K4672">
        <v>14.633952708204871</v>
      </c>
      <c r="L4672">
        <v>5.3634844047251056</v>
      </c>
    </row>
    <row r="4673" spans="10:12" x14ac:dyDescent="0.25">
      <c r="J4673">
        <v>4667</v>
      </c>
      <c r="K4673">
        <v>16.936138527719695</v>
      </c>
      <c r="L4673">
        <v>6.9504680192427735</v>
      </c>
    </row>
    <row r="4674" spans="10:12" x14ac:dyDescent="0.25">
      <c r="J4674">
        <v>4668</v>
      </c>
      <c r="K4674">
        <v>0</v>
      </c>
      <c r="L4674">
        <v>0</v>
      </c>
    </row>
    <row r="4675" spans="10:12" x14ac:dyDescent="0.25">
      <c r="J4675">
        <v>4669</v>
      </c>
      <c r="K4675">
        <v>18.352217897202433</v>
      </c>
      <c r="L4675">
        <v>6.9410376112945213</v>
      </c>
    </row>
    <row r="4676" spans="10:12" x14ac:dyDescent="0.25">
      <c r="J4676">
        <v>4670</v>
      </c>
      <c r="K4676">
        <v>27.670321412826247</v>
      </c>
      <c r="L4676">
        <v>9.1671021110492337</v>
      </c>
    </row>
    <row r="4677" spans="10:12" x14ac:dyDescent="0.25">
      <c r="J4677">
        <v>4671</v>
      </c>
      <c r="K4677">
        <v>1.190528280428732</v>
      </c>
      <c r="L4677">
        <v>0.41020171130917954</v>
      </c>
    </row>
    <row r="4678" spans="10:12" x14ac:dyDescent="0.25">
      <c r="J4678">
        <v>4672</v>
      </c>
      <c r="K4678">
        <v>39.389683894747975</v>
      </c>
      <c r="L4678">
        <v>12.514610743590213</v>
      </c>
    </row>
    <row r="4679" spans="10:12" x14ac:dyDescent="0.25">
      <c r="J4679">
        <v>4673</v>
      </c>
      <c r="K4679">
        <v>5.943993071749258</v>
      </c>
      <c r="L4679">
        <v>2.0980472496437472</v>
      </c>
    </row>
    <row r="4680" spans="10:12" x14ac:dyDescent="0.25">
      <c r="J4680">
        <v>4674</v>
      </c>
      <c r="K4680">
        <v>3.6977910377120322</v>
      </c>
      <c r="L4680">
        <v>1.3332254295193475</v>
      </c>
    </row>
    <row r="4681" spans="10:12" x14ac:dyDescent="0.25">
      <c r="J4681">
        <v>4675</v>
      </c>
      <c r="K4681">
        <v>21.829332671965059</v>
      </c>
      <c r="L4681">
        <v>8.8124425408361091</v>
      </c>
    </row>
    <row r="4682" spans="10:12" x14ac:dyDescent="0.25">
      <c r="J4682">
        <v>4676</v>
      </c>
      <c r="K4682">
        <v>5.3385305366499427</v>
      </c>
      <c r="L4682">
        <v>2.0961051749178523</v>
      </c>
    </row>
    <row r="4683" spans="10:12" x14ac:dyDescent="0.25">
      <c r="J4683">
        <v>4677</v>
      </c>
      <c r="K4683">
        <v>12.546650766803559</v>
      </c>
      <c r="L4683">
        <v>4.8236851013635764</v>
      </c>
    </row>
    <row r="4684" spans="10:12" x14ac:dyDescent="0.25">
      <c r="J4684">
        <v>4678</v>
      </c>
      <c r="K4684">
        <v>98.239258338614036</v>
      </c>
      <c r="L4684">
        <v>39.656751373101692</v>
      </c>
    </row>
    <row r="4685" spans="10:12" x14ac:dyDescent="0.25">
      <c r="J4685">
        <v>4679</v>
      </c>
      <c r="K4685">
        <v>8.7901795273945567</v>
      </c>
      <c r="L4685">
        <v>3.3316249638424029</v>
      </c>
    </row>
    <row r="4686" spans="10:12" x14ac:dyDescent="0.25">
      <c r="J4686">
        <v>4680</v>
      </c>
      <c r="K4686">
        <v>7.1185764307461374</v>
      </c>
      <c r="L4686">
        <v>2.627964067414414</v>
      </c>
    </row>
    <row r="4687" spans="10:12" x14ac:dyDescent="0.25">
      <c r="J4687">
        <v>4681</v>
      </c>
      <c r="K4687">
        <v>36.52240336929308</v>
      </c>
      <c r="L4687">
        <v>12.756834315141896</v>
      </c>
    </row>
    <row r="4688" spans="10:12" x14ac:dyDescent="0.25">
      <c r="J4688">
        <v>4682</v>
      </c>
      <c r="K4688">
        <v>5.4620522993755909</v>
      </c>
      <c r="L4688">
        <v>2.1014815080069393</v>
      </c>
    </row>
    <row r="4689" spans="10:12" x14ac:dyDescent="0.25">
      <c r="J4689">
        <v>4683</v>
      </c>
      <c r="K4689">
        <v>10.628589359308263</v>
      </c>
      <c r="L4689">
        <v>3.854406788338713</v>
      </c>
    </row>
    <row r="4690" spans="10:12" x14ac:dyDescent="0.25">
      <c r="J4690">
        <v>4684</v>
      </c>
      <c r="K4690">
        <v>1.729831924507566</v>
      </c>
      <c r="L4690">
        <v>0.67439640439591764</v>
      </c>
    </row>
    <row r="4691" spans="10:12" x14ac:dyDescent="0.25">
      <c r="J4691">
        <v>4685</v>
      </c>
      <c r="K4691">
        <v>4.4383192425448534</v>
      </c>
      <c r="L4691">
        <v>1.5469607930678932</v>
      </c>
    </row>
    <row r="4692" spans="10:12" x14ac:dyDescent="0.25">
      <c r="J4692">
        <v>4686</v>
      </c>
      <c r="K4692">
        <v>16.79182049979406</v>
      </c>
      <c r="L4692">
        <v>5.9781907791706281</v>
      </c>
    </row>
    <row r="4693" spans="10:12" x14ac:dyDescent="0.25">
      <c r="J4693">
        <v>4687</v>
      </c>
      <c r="K4693">
        <v>6.292096281181486</v>
      </c>
      <c r="L4693">
        <v>2.3099886847429789</v>
      </c>
    </row>
    <row r="4694" spans="10:12" x14ac:dyDescent="0.25">
      <c r="J4694">
        <v>4688</v>
      </c>
      <c r="K4694">
        <v>1.8252331087972449</v>
      </c>
      <c r="L4694">
        <v>0.69403885200163118</v>
      </c>
    </row>
    <row r="4695" spans="10:12" x14ac:dyDescent="0.25">
      <c r="J4695">
        <v>4689</v>
      </c>
      <c r="K4695">
        <v>6.6465219116629095</v>
      </c>
      <c r="L4695">
        <v>2.4024386063278689</v>
      </c>
    </row>
    <row r="4696" spans="10:12" x14ac:dyDescent="0.25">
      <c r="J4696">
        <v>4690</v>
      </c>
      <c r="K4696">
        <v>9.5152638854111657</v>
      </c>
      <c r="L4696">
        <v>3.2632825535621972</v>
      </c>
    </row>
    <row r="4697" spans="10:12" x14ac:dyDescent="0.25">
      <c r="J4697">
        <v>4691</v>
      </c>
      <c r="K4697">
        <v>6.8171779370591903</v>
      </c>
      <c r="L4697">
        <v>2.5573513663951144</v>
      </c>
    </row>
    <row r="4698" spans="10:12" x14ac:dyDescent="0.25">
      <c r="J4698">
        <v>4692</v>
      </c>
      <c r="K4698">
        <v>6.6252210416471282</v>
      </c>
      <c r="L4698">
        <v>2.3059980255567032</v>
      </c>
    </row>
    <row r="4699" spans="10:12" x14ac:dyDescent="0.25">
      <c r="J4699">
        <v>4693</v>
      </c>
      <c r="K4699">
        <v>41.332842777017284</v>
      </c>
      <c r="L4699">
        <v>14.234269225278178</v>
      </c>
    </row>
    <row r="4700" spans="10:12" x14ac:dyDescent="0.25">
      <c r="J4700">
        <v>4694</v>
      </c>
      <c r="K4700">
        <v>9.5672212300620458</v>
      </c>
      <c r="L4700">
        <v>3.5323446739103597</v>
      </c>
    </row>
    <row r="4701" spans="10:12" x14ac:dyDescent="0.25">
      <c r="J4701">
        <v>4695</v>
      </c>
      <c r="K4701">
        <v>20.780945864684497</v>
      </c>
      <c r="L4701">
        <v>7.3151324025836013</v>
      </c>
    </row>
    <row r="4702" spans="10:12" x14ac:dyDescent="0.25">
      <c r="J4702">
        <v>4696</v>
      </c>
      <c r="K4702">
        <v>9.6714917967107521</v>
      </c>
      <c r="L4702">
        <v>3.65483113695025</v>
      </c>
    </row>
    <row r="4703" spans="10:12" x14ac:dyDescent="0.25">
      <c r="J4703">
        <v>4697</v>
      </c>
      <c r="K4703">
        <v>2.6993782766215548</v>
      </c>
      <c r="L4703">
        <v>1.0136752024531608</v>
      </c>
    </row>
    <row r="4704" spans="10:12" x14ac:dyDescent="0.25">
      <c r="J4704">
        <v>4698</v>
      </c>
      <c r="K4704">
        <v>1.6972563939067007</v>
      </c>
      <c r="L4704">
        <v>0.58131689703369238</v>
      </c>
    </row>
    <row r="4705" spans="10:12" x14ac:dyDescent="0.25">
      <c r="J4705">
        <v>4699</v>
      </c>
      <c r="K4705">
        <v>11.81368006785039</v>
      </c>
      <c r="L4705">
        <v>4.361831467783321</v>
      </c>
    </row>
    <row r="4706" spans="10:12" x14ac:dyDescent="0.25">
      <c r="J4706">
        <v>4700</v>
      </c>
      <c r="K4706">
        <v>16.419870036626154</v>
      </c>
      <c r="L4706">
        <v>5.7994670264473758</v>
      </c>
    </row>
    <row r="4707" spans="10:12" x14ac:dyDescent="0.25">
      <c r="J4707">
        <v>4701</v>
      </c>
      <c r="K4707">
        <v>44.51750742765914</v>
      </c>
      <c r="L4707">
        <v>15.641755852348719</v>
      </c>
    </row>
    <row r="4708" spans="10:12" x14ac:dyDescent="0.25">
      <c r="J4708">
        <v>4702</v>
      </c>
      <c r="K4708">
        <v>14.531588394934385</v>
      </c>
      <c r="L4708">
        <v>5.0739599541407685</v>
      </c>
    </row>
    <row r="4709" spans="10:12" x14ac:dyDescent="0.25">
      <c r="J4709">
        <v>4703</v>
      </c>
      <c r="K4709">
        <v>8.9275207071970399</v>
      </c>
      <c r="L4709">
        <v>3.4673981187104586</v>
      </c>
    </row>
    <row r="4710" spans="10:12" x14ac:dyDescent="0.25">
      <c r="J4710">
        <v>4704</v>
      </c>
      <c r="K4710">
        <v>9.7964361070742747</v>
      </c>
      <c r="L4710">
        <v>3.5064404827556928</v>
      </c>
    </row>
    <row r="4711" spans="10:12" x14ac:dyDescent="0.25">
      <c r="J4711">
        <v>4705</v>
      </c>
      <c r="K4711">
        <v>2.7209593967195809</v>
      </c>
      <c r="L4711">
        <v>1.0077005227728524</v>
      </c>
    </row>
    <row r="4712" spans="10:12" x14ac:dyDescent="0.25">
      <c r="J4712">
        <v>4706</v>
      </c>
      <c r="K4712">
        <v>26.650708921065</v>
      </c>
      <c r="L4712">
        <v>10.45511532374093</v>
      </c>
    </row>
    <row r="4713" spans="10:12" x14ac:dyDescent="0.25">
      <c r="J4713">
        <v>4707</v>
      </c>
      <c r="K4713">
        <v>3.2750628148934346</v>
      </c>
      <c r="L4713">
        <v>1.2105515285949811</v>
      </c>
    </row>
    <row r="4714" spans="10:12" x14ac:dyDescent="0.25">
      <c r="J4714">
        <v>4708</v>
      </c>
      <c r="K4714">
        <v>22.271359115497827</v>
      </c>
      <c r="L4714">
        <v>8.3187887024453744</v>
      </c>
    </row>
    <row r="4715" spans="10:12" x14ac:dyDescent="0.25">
      <c r="J4715">
        <v>4709</v>
      </c>
      <c r="K4715">
        <v>3.3848613324564787</v>
      </c>
      <c r="L4715">
        <v>1.0995520563685539</v>
      </c>
    </row>
    <row r="4716" spans="10:12" x14ac:dyDescent="0.25">
      <c r="J4716">
        <v>4710</v>
      </c>
      <c r="K4716">
        <v>49.829524562741511</v>
      </c>
      <c r="L4716">
        <v>17.688217711574708</v>
      </c>
    </row>
    <row r="4717" spans="10:12" x14ac:dyDescent="0.25">
      <c r="J4717">
        <v>4711</v>
      </c>
      <c r="K4717">
        <v>15.861280197105817</v>
      </c>
      <c r="L4717">
        <v>5.5747891646546295</v>
      </c>
    </row>
    <row r="4718" spans="10:12" x14ac:dyDescent="0.25">
      <c r="J4718">
        <v>4712</v>
      </c>
      <c r="K4718">
        <v>7.0102333662345488</v>
      </c>
      <c r="L4718">
        <v>2.3739135591009441</v>
      </c>
    </row>
    <row r="4719" spans="10:12" x14ac:dyDescent="0.25">
      <c r="J4719">
        <v>4713</v>
      </c>
      <c r="K4719">
        <v>8.2183606697632836</v>
      </c>
      <c r="L4719">
        <v>3.0297570923595698</v>
      </c>
    </row>
    <row r="4720" spans="10:12" x14ac:dyDescent="0.25">
      <c r="J4720">
        <v>4714</v>
      </c>
      <c r="K4720">
        <v>10.273455575948461</v>
      </c>
      <c r="L4720">
        <v>3.6730074619712281</v>
      </c>
    </row>
    <row r="4721" spans="10:12" x14ac:dyDescent="0.25">
      <c r="J4721">
        <v>4715</v>
      </c>
      <c r="K4721">
        <v>2.1387706788214889</v>
      </c>
      <c r="L4721">
        <v>0.73890038980369699</v>
      </c>
    </row>
    <row r="4722" spans="10:12" x14ac:dyDescent="0.25">
      <c r="J4722">
        <v>4716</v>
      </c>
      <c r="K4722">
        <v>5.4375443264275942</v>
      </c>
      <c r="L4722">
        <v>1.8780894494743523</v>
      </c>
    </row>
    <row r="4723" spans="10:12" x14ac:dyDescent="0.25">
      <c r="J4723">
        <v>4717</v>
      </c>
      <c r="K4723">
        <v>6.1525834727336974</v>
      </c>
      <c r="L4723">
        <v>1.9706561399914371</v>
      </c>
    </row>
    <row r="4724" spans="10:12" x14ac:dyDescent="0.25">
      <c r="J4724">
        <v>4718</v>
      </c>
      <c r="K4724">
        <v>7.4943361931313799</v>
      </c>
      <c r="L4724">
        <v>2.5993143959674385</v>
      </c>
    </row>
    <row r="4725" spans="10:12" x14ac:dyDescent="0.25">
      <c r="J4725">
        <v>4719</v>
      </c>
      <c r="K4725">
        <v>4.0980169156719688</v>
      </c>
      <c r="L4725">
        <v>1.4861149853754412</v>
      </c>
    </row>
    <row r="4726" spans="10:12" x14ac:dyDescent="0.25">
      <c r="J4726">
        <v>4720</v>
      </c>
      <c r="K4726">
        <v>10.968881620687371</v>
      </c>
      <c r="L4726">
        <v>4.4189990766418683</v>
      </c>
    </row>
    <row r="4727" spans="10:12" x14ac:dyDescent="0.25">
      <c r="J4727">
        <v>4721</v>
      </c>
      <c r="K4727">
        <v>15.820527114173887</v>
      </c>
      <c r="L4727">
        <v>5.8436413767586339</v>
      </c>
    </row>
    <row r="4728" spans="10:12" x14ac:dyDescent="0.25">
      <c r="J4728">
        <v>4722</v>
      </c>
      <c r="K4728">
        <v>3.1119960697683537</v>
      </c>
      <c r="L4728">
        <v>0.98194823743459625</v>
      </c>
    </row>
    <row r="4729" spans="10:12" x14ac:dyDescent="0.25">
      <c r="J4729">
        <v>4723</v>
      </c>
      <c r="K4729">
        <v>14.062840750303286</v>
      </c>
      <c r="L4729">
        <v>5.3461166006836542</v>
      </c>
    </row>
    <row r="4730" spans="10:12" x14ac:dyDescent="0.25">
      <c r="J4730">
        <v>4724</v>
      </c>
      <c r="K4730">
        <v>28.955829732310541</v>
      </c>
      <c r="L4730">
        <v>11.262602013349778</v>
      </c>
    </row>
    <row r="4731" spans="10:12" x14ac:dyDescent="0.25">
      <c r="J4731">
        <v>4725</v>
      </c>
      <c r="K4731">
        <v>2.3376438918572555</v>
      </c>
      <c r="L4731">
        <v>0.90702490985252515</v>
      </c>
    </row>
    <row r="4732" spans="10:12" x14ac:dyDescent="0.25">
      <c r="J4732">
        <v>4726</v>
      </c>
      <c r="K4732">
        <v>12.027995376551051</v>
      </c>
      <c r="L4732">
        <v>3.9673617286404843</v>
      </c>
    </row>
    <row r="4733" spans="10:12" x14ac:dyDescent="0.25">
      <c r="J4733">
        <v>4727</v>
      </c>
      <c r="K4733">
        <v>8.3881135441353312</v>
      </c>
      <c r="L4733">
        <v>3.2267181037140253</v>
      </c>
    </row>
    <row r="4734" spans="10:12" x14ac:dyDescent="0.25">
      <c r="J4734">
        <v>4728</v>
      </c>
      <c r="K4734">
        <v>9.0164277978298077</v>
      </c>
      <c r="L4734">
        <v>3.1550125698897031</v>
      </c>
    </row>
    <row r="4735" spans="10:12" x14ac:dyDescent="0.25">
      <c r="J4735">
        <v>4729</v>
      </c>
      <c r="K4735">
        <v>15.949567036922716</v>
      </c>
      <c r="L4735">
        <v>6.3901429341471845</v>
      </c>
    </row>
    <row r="4736" spans="10:12" x14ac:dyDescent="0.25">
      <c r="J4736">
        <v>4730</v>
      </c>
      <c r="K4736">
        <v>2.4182259554624226</v>
      </c>
      <c r="L4736">
        <v>0.8837572117371747</v>
      </c>
    </row>
    <row r="4737" spans="10:12" x14ac:dyDescent="0.25">
      <c r="J4737">
        <v>4731</v>
      </c>
      <c r="K4737">
        <v>0.26964947169048115</v>
      </c>
      <c r="L4737">
        <v>9.7658750264025512E-2</v>
      </c>
    </row>
    <row r="4738" spans="10:12" x14ac:dyDescent="0.25">
      <c r="J4738">
        <v>4732</v>
      </c>
      <c r="K4738">
        <v>6.9340976509225056</v>
      </c>
      <c r="L4738">
        <v>2.5408850551147188</v>
      </c>
    </row>
    <row r="4739" spans="10:12" x14ac:dyDescent="0.25">
      <c r="J4739">
        <v>4733</v>
      </c>
      <c r="K4739">
        <v>11.383430254771689</v>
      </c>
      <c r="L4739">
        <v>4.1043469519252165</v>
      </c>
    </row>
    <row r="4740" spans="10:12" x14ac:dyDescent="0.25">
      <c r="J4740">
        <v>4734</v>
      </c>
      <c r="K4740">
        <v>5.9914817210877063</v>
      </c>
      <c r="L4740">
        <v>2.2789193631144369</v>
      </c>
    </row>
    <row r="4741" spans="10:12" x14ac:dyDescent="0.25">
      <c r="J4741">
        <v>4735</v>
      </c>
      <c r="K4741">
        <v>6.5742160570037278</v>
      </c>
      <c r="L4741">
        <v>2.3514468916101556</v>
      </c>
    </row>
    <row r="4742" spans="10:12" x14ac:dyDescent="0.25">
      <c r="J4742">
        <v>4736</v>
      </c>
      <c r="K4742">
        <v>9.4743076498300347</v>
      </c>
      <c r="L4742">
        <v>3.2590413720108482</v>
      </c>
    </row>
    <row r="4743" spans="10:12" x14ac:dyDescent="0.25">
      <c r="J4743">
        <v>4737</v>
      </c>
      <c r="K4743">
        <v>7.620635341263732</v>
      </c>
      <c r="L4743">
        <v>2.8082126597461867</v>
      </c>
    </row>
    <row r="4744" spans="10:12" x14ac:dyDescent="0.25">
      <c r="J4744">
        <v>4738</v>
      </c>
      <c r="K4744">
        <v>5.7854495019991639</v>
      </c>
      <c r="L4744">
        <v>2.0880572970368028</v>
      </c>
    </row>
    <row r="4745" spans="10:12" x14ac:dyDescent="0.25">
      <c r="J4745">
        <v>4739</v>
      </c>
      <c r="K4745">
        <v>0.1929296912067279</v>
      </c>
      <c r="L4745">
        <v>6.5187039845539946E-2</v>
      </c>
    </row>
    <row r="4746" spans="10:12" x14ac:dyDescent="0.25">
      <c r="J4746">
        <v>4740</v>
      </c>
      <c r="K4746">
        <v>8.5147256317297373</v>
      </c>
      <c r="L4746">
        <v>3.2462352260267253</v>
      </c>
    </row>
    <row r="4747" spans="10:12" x14ac:dyDescent="0.25">
      <c r="J4747">
        <v>4741</v>
      </c>
      <c r="K4747">
        <v>4.0984913854886713</v>
      </c>
      <c r="L4747">
        <v>1.5337497752689107</v>
      </c>
    </row>
    <row r="4748" spans="10:12" x14ac:dyDescent="0.25">
      <c r="J4748">
        <v>4742</v>
      </c>
      <c r="K4748">
        <v>13.362880066985552</v>
      </c>
      <c r="L4748">
        <v>4.786258191416402</v>
      </c>
    </row>
    <row r="4749" spans="10:12" x14ac:dyDescent="0.25">
      <c r="J4749">
        <v>4743</v>
      </c>
      <c r="K4749">
        <v>2.9480825397842518</v>
      </c>
      <c r="L4749">
        <v>1.0424520626889922</v>
      </c>
    </row>
    <row r="4750" spans="10:12" x14ac:dyDescent="0.25">
      <c r="J4750">
        <v>4744</v>
      </c>
      <c r="K4750">
        <v>6.8434227678696118</v>
      </c>
      <c r="L4750">
        <v>2.8818055658615296</v>
      </c>
    </row>
    <row r="4751" spans="10:12" x14ac:dyDescent="0.25">
      <c r="J4751">
        <v>4745</v>
      </c>
      <c r="K4751">
        <v>34.624690854308589</v>
      </c>
      <c r="L4751">
        <v>12.008557153749218</v>
      </c>
    </row>
    <row r="4752" spans="10:12" x14ac:dyDescent="0.25">
      <c r="J4752">
        <v>4746</v>
      </c>
      <c r="K4752">
        <v>6.658530558134542</v>
      </c>
      <c r="L4752">
        <v>2.2975322493211823</v>
      </c>
    </row>
    <row r="4753" spans="10:12" x14ac:dyDescent="0.25">
      <c r="J4753">
        <v>4747</v>
      </c>
      <c r="K4753">
        <v>48.253965987096734</v>
      </c>
      <c r="L4753">
        <v>17.722313852817742</v>
      </c>
    </row>
    <row r="4754" spans="10:12" x14ac:dyDescent="0.25">
      <c r="J4754">
        <v>4748</v>
      </c>
      <c r="K4754">
        <v>7.8509959889276244</v>
      </c>
      <c r="L4754">
        <v>3.0575889945832984</v>
      </c>
    </row>
    <row r="4755" spans="10:12" x14ac:dyDescent="0.25">
      <c r="J4755">
        <v>4749</v>
      </c>
      <c r="K4755">
        <v>7.8125094682057759</v>
      </c>
      <c r="L4755">
        <v>3.1209736802981798</v>
      </c>
    </row>
    <row r="4756" spans="10:12" x14ac:dyDescent="0.25">
      <c r="J4756">
        <v>4750</v>
      </c>
      <c r="K4756">
        <v>7.9826288959376042</v>
      </c>
      <c r="L4756">
        <v>2.7822222720832204</v>
      </c>
    </row>
    <row r="4757" spans="10:12" x14ac:dyDescent="0.25">
      <c r="J4757">
        <v>4751</v>
      </c>
      <c r="K4757">
        <v>1.7310801243703644</v>
      </c>
      <c r="L4757">
        <v>0.64461464942070157</v>
      </c>
    </row>
    <row r="4758" spans="10:12" x14ac:dyDescent="0.25">
      <c r="J4758">
        <v>4752</v>
      </c>
      <c r="K4758">
        <v>17.526761938719371</v>
      </c>
      <c r="L4758">
        <v>7.1383123687917367</v>
      </c>
    </row>
    <row r="4759" spans="10:12" x14ac:dyDescent="0.25">
      <c r="J4759">
        <v>4753</v>
      </c>
      <c r="K4759">
        <v>4.1548057773571667</v>
      </c>
      <c r="L4759">
        <v>1.6120115903212562</v>
      </c>
    </row>
    <row r="4760" spans="10:12" x14ac:dyDescent="0.25">
      <c r="J4760">
        <v>4754</v>
      </c>
      <c r="K4760">
        <v>11.116906213322521</v>
      </c>
      <c r="L4760">
        <v>3.6207359043481073</v>
      </c>
    </row>
    <row r="4761" spans="10:12" x14ac:dyDescent="0.25">
      <c r="J4761">
        <v>4755</v>
      </c>
      <c r="K4761">
        <v>6.967025196196543</v>
      </c>
      <c r="L4761">
        <v>2.877728332131225</v>
      </c>
    </row>
    <row r="4762" spans="10:12" x14ac:dyDescent="0.25">
      <c r="J4762">
        <v>4756</v>
      </c>
      <c r="K4762">
        <v>12.245370809340463</v>
      </c>
      <c r="L4762">
        <v>4.7640025864761997</v>
      </c>
    </row>
    <row r="4763" spans="10:12" x14ac:dyDescent="0.25">
      <c r="J4763">
        <v>4757</v>
      </c>
      <c r="K4763">
        <v>7.0480257879131472</v>
      </c>
      <c r="L4763">
        <v>2.7473345807607021</v>
      </c>
    </row>
    <row r="4764" spans="10:12" x14ac:dyDescent="0.25">
      <c r="J4764">
        <v>4758</v>
      </c>
      <c r="K4764">
        <v>5.041368143822849</v>
      </c>
      <c r="L4764">
        <v>1.7217894151256035</v>
      </c>
    </row>
    <row r="4765" spans="10:12" x14ac:dyDescent="0.25">
      <c r="J4765">
        <v>4759</v>
      </c>
      <c r="K4765">
        <v>17.571170628557407</v>
      </c>
      <c r="L4765">
        <v>5.5734747941641212</v>
      </c>
    </row>
    <row r="4766" spans="10:12" x14ac:dyDescent="0.25">
      <c r="J4766">
        <v>4760</v>
      </c>
      <c r="K4766">
        <v>8.112102540664802</v>
      </c>
      <c r="L4766">
        <v>2.7324061802616697</v>
      </c>
    </row>
    <row r="4767" spans="10:12" x14ac:dyDescent="0.25">
      <c r="J4767">
        <v>4761</v>
      </c>
      <c r="K4767">
        <v>4.8506282624488115</v>
      </c>
      <c r="L4767">
        <v>1.791532048223186</v>
      </c>
    </row>
    <row r="4768" spans="10:12" x14ac:dyDescent="0.25">
      <c r="J4768">
        <v>4762</v>
      </c>
      <c r="K4768">
        <v>4.7635414569892065</v>
      </c>
      <c r="L4768">
        <v>1.7234117275105856</v>
      </c>
    </row>
    <row r="4769" spans="10:12" x14ac:dyDescent="0.25">
      <c r="J4769">
        <v>4763</v>
      </c>
      <c r="K4769">
        <v>1.0931098052343402</v>
      </c>
      <c r="L4769">
        <v>0.38108587237222091</v>
      </c>
    </row>
    <row r="4770" spans="10:12" x14ac:dyDescent="0.25">
      <c r="J4770">
        <v>4764</v>
      </c>
      <c r="K4770">
        <v>50.74660054567763</v>
      </c>
      <c r="L4770">
        <v>18.235600506289355</v>
      </c>
    </row>
    <row r="4771" spans="10:12" x14ac:dyDescent="0.25">
      <c r="J4771">
        <v>4765</v>
      </c>
      <c r="K4771">
        <v>2.7723152985736337</v>
      </c>
      <c r="L4771">
        <v>1.0563240017315512</v>
      </c>
    </row>
    <row r="4772" spans="10:12" x14ac:dyDescent="0.25">
      <c r="J4772">
        <v>4766</v>
      </c>
      <c r="K4772">
        <v>34.821006523481387</v>
      </c>
      <c r="L4772">
        <v>13.369991713720061</v>
      </c>
    </row>
    <row r="4773" spans="10:12" x14ac:dyDescent="0.25">
      <c r="J4773">
        <v>4767</v>
      </c>
      <c r="K4773">
        <v>32.92435487712082</v>
      </c>
      <c r="L4773">
        <v>12.063517028952601</v>
      </c>
    </row>
    <row r="4774" spans="10:12" x14ac:dyDescent="0.25">
      <c r="J4774">
        <v>4768</v>
      </c>
      <c r="K4774">
        <v>25.601940420174365</v>
      </c>
      <c r="L4774">
        <v>9.3141768644260097</v>
      </c>
    </row>
    <row r="4775" spans="10:12" x14ac:dyDescent="0.25">
      <c r="J4775">
        <v>4769</v>
      </c>
      <c r="K4775">
        <v>1.5478559474306672</v>
      </c>
      <c r="L4775">
        <v>0.55299880919568045</v>
      </c>
    </row>
    <row r="4776" spans="10:12" x14ac:dyDescent="0.25">
      <c r="J4776">
        <v>4770</v>
      </c>
      <c r="K4776">
        <v>15.681565570100247</v>
      </c>
      <c r="L4776">
        <v>5.6817028907155933</v>
      </c>
    </row>
    <row r="4777" spans="10:12" x14ac:dyDescent="0.25">
      <c r="J4777">
        <v>4771</v>
      </c>
      <c r="K4777">
        <v>9.8053792294714182</v>
      </c>
      <c r="L4777">
        <v>3.5553814306341667</v>
      </c>
    </row>
    <row r="4778" spans="10:12" x14ac:dyDescent="0.25">
      <c r="J4778">
        <v>4772</v>
      </c>
      <c r="K4778">
        <v>18.120114497633462</v>
      </c>
      <c r="L4778">
        <v>7.4623725120656008</v>
      </c>
    </row>
    <row r="4779" spans="10:12" x14ac:dyDescent="0.25">
      <c r="J4779">
        <v>4773</v>
      </c>
      <c r="K4779">
        <v>8.6979089922070969</v>
      </c>
      <c r="L4779">
        <v>3.2120424327724573</v>
      </c>
    </row>
    <row r="4780" spans="10:12" x14ac:dyDescent="0.25">
      <c r="J4780">
        <v>4774</v>
      </c>
      <c r="K4780">
        <v>1.486353688424038</v>
      </c>
      <c r="L4780">
        <v>0.5265878253288232</v>
      </c>
    </row>
    <row r="4781" spans="10:12" x14ac:dyDescent="0.25">
      <c r="J4781">
        <v>4775</v>
      </c>
      <c r="K4781">
        <v>14.847441035448121</v>
      </c>
      <c r="L4781">
        <v>5.6042963267270549</v>
      </c>
    </row>
    <row r="4782" spans="10:12" x14ac:dyDescent="0.25">
      <c r="J4782">
        <v>4776</v>
      </c>
      <c r="K4782">
        <v>4.8859320165582449</v>
      </c>
      <c r="L4782">
        <v>1.7491717523070744</v>
      </c>
    </row>
    <row r="4783" spans="10:12" x14ac:dyDescent="0.25">
      <c r="J4783">
        <v>4777</v>
      </c>
      <c r="K4783">
        <v>8.7465897578492413</v>
      </c>
      <c r="L4783">
        <v>3.330908449956139</v>
      </c>
    </row>
    <row r="4784" spans="10:12" x14ac:dyDescent="0.25">
      <c r="J4784">
        <v>4778</v>
      </c>
      <c r="K4784">
        <v>10.423773323089019</v>
      </c>
      <c r="L4784">
        <v>3.6159468974714515</v>
      </c>
    </row>
    <row r="4785" spans="10:12" x14ac:dyDescent="0.25">
      <c r="J4785">
        <v>4779</v>
      </c>
      <c r="K4785">
        <v>10.719624716660149</v>
      </c>
      <c r="L4785">
        <v>3.5796106065273556</v>
      </c>
    </row>
    <row r="4786" spans="10:12" x14ac:dyDescent="0.25">
      <c r="J4786">
        <v>4780</v>
      </c>
      <c r="K4786">
        <v>20.10310407071648</v>
      </c>
      <c r="L4786">
        <v>7.2754896732702257</v>
      </c>
    </row>
    <row r="4787" spans="10:12" x14ac:dyDescent="0.25">
      <c r="J4787">
        <v>4781</v>
      </c>
      <c r="K4787">
        <v>5.5354974980746263</v>
      </c>
      <c r="L4787">
        <v>2.0267107893877903</v>
      </c>
    </row>
    <row r="4788" spans="10:12" x14ac:dyDescent="0.25">
      <c r="J4788">
        <v>4782</v>
      </c>
      <c r="K4788">
        <v>25.17773458878651</v>
      </c>
      <c r="L4788">
        <v>9.3818679921364971</v>
      </c>
    </row>
    <row r="4789" spans="10:12" x14ac:dyDescent="0.25">
      <c r="J4789">
        <v>4783</v>
      </c>
      <c r="K4789">
        <v>14.823962908026196</v>
      </c>
      <c r="L4789">
        <v>5.338361125647169</v>
      </c>
    </row>
    <row r="4790" spans="10:12" x14ac:dyDescent="0.25">
      <c r="J4790">
        <v>4784</v>
      </c>
      <c r="K4790">
        <v>3.4332203163648503</v>
      </c>
      <c r="L4790">
        <v>1.2256114107829725</v>
      </c>
    </row>
    <row r="4791" spans="10:12" x14ac:dyDescent="0.25">
      <c r="J4791">
        <v>4785</v>
      </c>
      <c r="K4791">
        <v>10.558759963237682</v>
      </c>
      <c r="L4791">
        <v>3.932137589668061</v>
      </c>
    </row>
    <row r="4792" spans="10:12" x14ac:dyDescent="0.25">
      <c r="J4792">
        <v>4786</v>
      </c>
      <c r="K4792">
        <v>0.58712590511591822</v>
      </c>
      <c r="L4792">
        <v>0.21717876928138638</v>
      </c>
    </row>
    <row r="4793" spans="10:12" x14ac:dyDescent="0.25">
      <c r="J4793">
        <v>4787</v>
      </c>
      <c r="K4793">
        <v>0</v>
      </c>
      <c r="L4793">
        <v>0</v>
      </c>
    </row>
    <row r="4794" spans="10:12" x14ac:dyDescent="0.25">
      <c r="J4794">
        <v>4788</v>
      </c>
      <c r="K4794">
        <v>17.192054196624561</v>
      </c>
      <c r="L4794">
        <v>6.7593853813712084</v>
      </c>
    </row>
    <row r="4795" spans="10:12" x14ac:dyDescent="0.25">
      <c r="J4795">
        <v>4789</v>
      </c>
      <c r="K4795">
        <v>6.9509949054268576</v>
      </c>
      <c r="L4795">
        <v>2.4917595704425395</v>
      </c>
    </row>
    <row r="4796" spans="10:12" x14ac:dyDescent="0.25">
      <c r="J4796">
        <v>4790</v>
      </c>
      <c r="K4796">
        <v>11.536628263096258</v>
      </c>
      <c r="L4796">
        <v>4.3005338732956684</v>
      </c>
    </row>
    <row r="4797" spans="10:12" x14ac:dyDescent="0.25">
      <c r="J4797">
        <v>4791</v>
      </c>
      <c r="K4797">
        <v>0</v>
      </c>
      <c r="L4797">
        <v>0</v>
      </c>
    </row>
    <row r="4798" spans="10:12" x14ac:dyDescent="0.25">
      <c r="J4798">
        <v>4792</v>
      </c>
      <c r="K4798">
        <v>21.566440683688196</v>
      </c>
      <c r="L4798">
        <v>8.5114491714364675</v>
      </c>
    </row>
    <row r="4799" spans="10:12" x14ac:dyDescent="0.25">
      <c r="J4799">
        <v>4793</v>
      </c>
      <c r="K4799">
        <v>3.7269194249458439</v>
      </c>
      <c r="L4799">
        <v>1.3879884111602623</v>
      </c>
    </row>
    <row r="4800" spans="10:12" x14ac:dyDescent="0.25">
      <c r="J4800">
        <v>4794</v>
      </c>
      <c r="K4800">
        <v>8.9667985554758971</v>
      </c>
      <c r="L4800">
        <v>3.0638207506215953</v>
      </c>
    </row>
    <row r="4801" spans="10:12" x14ac:dyDescent="0.25">
      <c r="J4801">
        <v>4795</v>
      </c>
      <c r="K4801">
        <v>5.6280505004426988</v>
      </c>
      <c r="L4801">
        <v>2.1431906329509691</v>
      </c>
    </row>
    <row r="4802" spans="10:12" x14ac:dyDescent="0.25">
      <c r="J4802">
        <v>4796</v>
      </c>
      <c r="K4802">
        <v>5.4688987795730704</v>
      </c>
      <c r="L4802">
        <v>2.0164931664627921</v>
      </c>
    </row>
    <row r="4803" spans="10:12" x14ac:dyDescent="0.25">
      <c r="J4803">
        <v>4797</v>
      </c>
      <c r="K4803">
        <v>2.8108229882449538</v>
      </c>
      <c r="L4803">
        <v>0.99688823070537114</v>
      </c>
    </row>
    <row r="4804" spans="10:12" x14ac:dyDescent="0.25">
      <c r="J4804">
        <v>4798</v>
      </c>
      <c r="K4804">
        <v>13.081467133847518</v>
      </c>
      <c r="L4804">
        <v>4.8475925296085567</v>
      </c>
    </row>
    <row r="4805" spans="10:12" x14ac:dyDescent="0.25">
      <c r="J4805">
        <v>4799</v>
      </c>
      <c r="K4805">
        <v>1.5273286583256429</v>
      </c>
      <c r="L4805">
        <v>0.52330898090938471</v>
      </c>
    </row>
    <row r="4806" spans="10:12" x14ac:dyDescent="0.25">
      <c r="J4806">
        <v>4800</v>
      </c>
      <c r="K4806">
        <v>0.86168771969326396</v>
      </c>
      <c r="L4806">
        <v>0.2952450417095302</v>
      </c>
    </row>
    <row r="4807" spans="10:12" x14ac:dyDescent="0.25">
      <c r="J4807">
        <v>4801</v>
      </c>
      <c r="K4807">
        <v>7.1037467578436599</v>
      </c>
      <c r="L4807">
        <v>2.5945652844984535</v>
      </c>
    </row>
    <row r="4808" spans="10:12" x14ac:dyDescent="0.25">
      <c r="J4808">
        <v>4802</v>
      </c>
      <c r="K4808">
        <v>56.035129695653183</v>
      </c>
      <c r="L4808">
        <v>22.37400981153176</v>
      </c>
    </row>
    <row r="4809" spans="10:12" x14ac:dyDescent="0.25">
      <c r="J4809">
        <v>4803</v>
      </c>
      <c r="K4809">
        <v>11.284198746779611</v>
      </c>
      <c r="L4809">
        <v>3.974144286406152</v>
      </c>
    </row>
    <row r="4810" spans="10:12" x14ac:dyDescent="0.25">
      <c r="J4810">
        <v>4804</v>
      </c>
      <c r="K4810">
        <v>6.3026195022532132</v>
      </c>
      <c r="L4810">
        <v>2.372135802349931</v>
      </c>
    </row>
    <row r="4811" spans="10:12" x14ac:dyDescent="0.25">
      <c r="J4811">
        <v>4805</v>
      </c>
      <c r="K4811">
        <v>8.5049336568337868</v>
      </c>
      <c r="L4811">
        <v>3.0608035199988293</v>
      </c>
    </row>
    <row r="4812" spans="10:12" x14ac:dyDescent="0.25">
      <c r="J4812">
        <v>4806</v>
      </c>
      <c r="K4812">
        <v>8.0639802573648929</v>
      </c>
      <c r="L4812">
        <v>3.0154767480787545</v>
      </c>
    </row>
    <row r="4813" spans="10:12" x14ac:dyDescent="0.25">
      <c r="J4813">
        <v>4807</v>
      </c>
      <c r="K4813">
        <v>18.884596999106574</v>
      </c>
      <c r="L4813">
        <v>7.661090334018688</v>
      </c>
    </row>
    <row r="4814" spans="10:12" x14ac:dyDescent="0.25">
      <c r="J4814">
        <v>4808</v>
      </c>
      <c r="K4814">
        <v>10.913098389001002</v>
      </c>
      <c r="L4814">
        <v>3.8936504471651374</v>
      </c>
    </row>
    <row r="4815" spans="10:12" x14ac:dyDescent="0.25">
      <c r="J4815">
        <v>4809</v>
      </c>
      <c r="K4815">
        <v>11.3944204846094</v>
      </c>
      <c r="L4815">
        <v>4.3770601546739369</v>
      </c>
    </row>
    <row r="4816" spans="10:12" x14ac:dyDescent="0.25">
      <c r="J4816">
        <v>4810</v>
      </c>
      <c r="K4816">
        <v>11.922391036209136</v>
      </c>
      <c r="L4816">
        <v>4.2294008514389114</v>
      </c>
    </row>
    <row r="4817" spans="10:12" x14ac:dyDescent="0.25">
      <c r="J4817">
        <v>4811</v>
      </c>
      <c r="K4817">
        <v>5.4056645992613239</v>
      </c>
      <c r="L4817">
        <v>1.8401961321680158</v>
      </c>
    </row>
    <row r="4818" spans="10:12" x14ac:dyDescent="0.25">
      <c r="J4818">
        <v>4812</v>
      </c>
      <c r="K4818">
        <v>34.286398046437697</v>
      </c>
      <c r="L4818">
        <v>12.806429535643851</v>
      </c>
    </row>
    <row r="4819" spans="10:12" x14ac:dyDescent="0.25">
      <c r="J4819">
        <v>4813</v>
      </c>
      <c r="K4819">
        <v>9.5009496032465783</v>
      </c>
      <c r="L4819">
        <v>3.4260491814849159</v>
      </c>
    </row>
    <row r="4820" spans="10:12" x14ac:dyDescent="0.25">
      <c r="J4820">
        <v>4814</v>
      </c>
      <c r="K4820">
        <v>12.746724822151819</v>
      </c>
      <c r="L4820">
        <v>4.9917973885416966</v>
      </c>
    </row>
    <row r="4821" spans="10:12" x14ac:dyDescent="0.25">
      <c r="J4821">
        <v>4815</v>
      </c>
      <c r="K4821">
        <v>28.276880642851363</v>
      </c>
      <c r="L4821">
        <v>11.303308971679053</v>
      </c>
    </row>
    <row r="4822" spans="10:12" x14ac:dyDescent="0.25">
      <c r="J4822">
        <v>4816</v>
      </c>
      <c r="K4822">
        <v>10.345588516730025</v>
      </c>
      <c r="L4822">
        <v>4.2068779206682736</v>
      </c>
    </row>
    <row r="4823" spans="10:12" x14ac:dyDescent="0.25">
      <c r="J4823">
        <v>4817</v>
      </c>
      <c r="K4823">
        <v>11.347547582114029</v>
      </c>
      <c r="L4823">
        <v>3.7975544230038607</v>
      </c>
    </row>
    <row r="4824" spans="10:12" x14ac:dyDescent="0.25">
      <c r="J4824">
        <v>4818</v>
      </c>
      <c r="K4824">
        <v>9.103763663370783</v>
      </c>
      <c r="L4824">
        <v>3.1711688254471477</v>
      </c>
    </row>
    <row r="4825" spans="10:12" x14ac:dyDescent="0.25">
      <c r="J4825">
        <v>4819</v>
      </c>
      <c r="K4825">
        <v>8.0837030807790313</v>
      </c>
      <c r="L4825">
        <v>2.870279681192538</v>
      </c>
    </row>
    <row r="4826" spans="10:12" x14ac:dyDescent="0.25">
      <c r="J4826">
        <v>4820</v>
      </c>
      <c r="K4826">
        <v>0.83745488937303281</v>
      </c>
      <c r="L4826">
        <v>0.30612482591799961</v>
      </c>
    </row>
    <row r="4827" spans="10:12" x14ac:dyDescent="0.25">
      <c r="J4827">
        <v>4821</v>
      </c>
      <c r="K4827">
        <v>21.686851610903446</v>
      </c>
      <c r="L4827">
        <v>7.6686135056972287</v>
      </c>
    </row>
    <row r="4828" spans="10:12" x14ac:dyDescent="0.25">
      <c r="J4828">
        <v>4822</v>
      </c>
      <c r="K4828">
        <v>5.1404894526827443</v>
      </c>
      <c r="L4828">
        <v>1.994348945791345</v>
      </c>
    </row>
    <row r="4829" spans="10:12" x14ac:dyDescent="0.25">
      <c r="J4829">
        <v>4823</v>
      </c>
      <c r="K4829">
        <v>5.628222640490419</v>
      </c>
      <c r="L4829">
        <v>1.909557079243551</v>
      </c>
    </row>
    <row r="4830" spans="10:12" x14ac:dyDescent="0.25">
      <c r="J4830">
        <v>4824</v>
      </c>
      <c r="K4830">
        <v>8.5793381131901718</v>
      </c>
      <c r="L4830">
        <v>2.8556147082231962</v>
      </c>
    </row>
    <row r="4831" spans="10:12" x14ac:dyDescent="0.25">
      <c r="J4831">
        <v>4825</v>
      </c>
      <c r="K4831">
        <v>5.6329478925634122</v>
      </c>
      <c r="L4831">
        <v>1.9688608065103979</v>
      </c>
    </row>
    <row r="4832" spans="10:12" x14ac:dyDescent="0.25">
      <c r="J4832">
        <v>4826</v>
      </c>
      <c r="K4832">
        <v>16.640138100963441</v>
      </c>
      <c r="L4832">
        <v>5.7110483752919681</v>
      </c>
    </row>
    <row r="4833" spans="10:12" x14ac:dyDescent="0.25">
      <c r="J4833">
        <v>4827</v>
      </c>
      <c r="K4833">
        <v>0.13671156719455466</v>
      </c>
      <c r="L4833">
        <v>4.9600243187417729E-2</v>
      </c>
    </row>
    <row r="4834" spans="10:12" x14ac:dyDescent="0.25">
      <c r="J4834">
        <v>4828</v>
      </c>
      <c r="K4834">
        <v>22.579236588749161</v>
      </c>
      <c r="L4834">
        <v>8.7938692092927262</v>
      </c>
    </row>
    <row r="4835" spans="10:12" x14ac:dyDescent="0.25">
      <c r="J4835">
        <v>4829</v>
      </c>
      <c r="K4835">
        <v>11.917455068371156</v>
      </c>
      <c r="L4835">
        <v>4.0471669137659259</v>
      </c>
    </row>
    <row r="4836" spans="10:12" x14ac:dyDescent="0.25">
      <c r="J4836">
        <v>4830</v>
      </c>
      <c r="K4836">
        <v>2.8155644730655065</v>
      </c>
      <c r="L4836">
        <v>0.95775788653910776</v>
      </c>
    </row>
    <row r="4837" spans="10:12" x14ac:dyDescent="0.25">
      <c r="J4837">
        <v>4831</v>
      </c>
      <c r="K4837">
        <v>9.6714120722116963</v>
      </c>
      <c r="L4837">
        <v>3.7509245201501682</v>
      </c>
    </row>
    <row r="4838" spans="10:12" x14ac:dyDescent="0.25">
      <c r="J4838">
        <v>4832</v>
      </c>
      <c r="K4838">
        <v>10.201266644617563</v>
      </c>
      <c r="L4838">
        <v>3.8732047164360281</v>
      </c>
    </row>
    <row r="4839" spans="10:12" x14ac:dyDescent="0.25">
      <c r="J4839">
        <v>4833</v>
      </c>
      <c r="K4839">
        <v>24.688157052349354</v>
      </c>
      <c r="L4839">
        <v>9.6877536826049937</v>
      </c>
    </row>
    <row r="4840" spans="10:12" x14ac:dyDescent="0.25">
      <c r="J4840">
        <v>4834</v>
      </c>
      <c r="K4840">
        <v>0.96238478262531812</v>
      </c>
      <c r="L4840">
        <v>0.35157327753580503</v>
      </c>
    </row>
    <row r="4841" spans="10:12" x14ac:dyDescent="0.25">
      <c r="J4841">
        <v>4835</v>
      </c>
      <c r="K4841">
        <v>4.816184436482521</v>
      </c>
      <c r="L4841">
        <v>1.9739549046812994</v>
      </c>
    </row>
    <row r="4842" spans="10:12" x14ac:dyDescent="0.25">
      <c r="J4842">
        <v>4836</v>
      </c>
      <c r="K4842">
        <v>6.3475665838819033</v>
      </c>
      <c r="L4842">
        <v>2.514544725769194</v>
      </c>
    </row>
    <row r="4843" spans="10:12" x14ac:dyDescent="0.25">
      <c r="J4843">
        <v>4837</v>
      </c>
      <c r="K4843">
        <v>2.1948309093737173</v>
      </c>
      <c r="L4843">
        <v>0.75052928305950961</v>
      </c>
    </row>
    <row r="4844" spans="10:12" x14ac:dyDescent="0.25">
      <c r="J4844">
        <v>4838</v>
      </c>
      <c r="K4844">
        <v>0.23710008496884449</v>
      </c>
      <c r="L4844">
        <v>8.665053550707591E-2</v>
      </c>
    </row>
    <row r="4845" spans="10:12" x14ac:dyDescent="0.25">
      <c r="J4845">
        <v>4839</v>
      </c>
      <c r="K4845">
        <v>20.888766556659171</v>
      </c>
      <c r="L4845">
        <v>7.9293329937009025</v>
      </c>
    </row>
    <row r="4846" spans="10:12" x14ac:dyDescent="0.25">
      <c r="J4846">
        <v>4840</v>
      </c>
      <c r="K4846">
        <v>160.89082192822721</v>
      </c>
      <c r="L4846">
        <v>58.879946120347476</v>
      </c>
    </row>
    <row r="4847" spans="10:12" x14ac:dyDescent="0.25">
      <c r="J4847">
        <v>4841</v>
      </c>
      <c r="K4847">
        <v>10.345267687214784</v>
      </c>
      <c r="L4847">
        <v>3.776615806479783</v>
      </c>
    </row>
    <row r="4848" spans="10:12" x14ac:dyDescent="0.25">
      <c r="J4848">
        <v>4842</v>
      </c>
      <c r="K4848">
        <v>33.145692353869428</v>
      </c>
      <c r="L4848">
        <v>12.40391488981798</v>
      </c>
    </row>
    <row r="4849" spans="10:12" x14ac:dyDescent="0.25">
      <c r="J4849">
        <v>4843</v>
      </c>
      <c r="K4849">
        <v>6.0392771119948376</v>
      </c>
      <c r="L4849">
        <v>2.2620168164382135</v>
      </c>
    </row>
    <row r="4850" spans="10:12" x14ac:dyDescent="0.25">
      <c r="J4850">
        <v>4844</v>
      </c>
      <c r="K4850">
        <v>2.2815340844804264</v>
      </c>
      <c r="L4850">
        <v>0.88275910392003654</v>
      </c>
    </row>
    <row r="4851" spans="10:12" x14ac:dyDescent="0.25">
      <c r="J4851">
        <v>4845</v>
      </c>
      <c r="K4851">
        <v>4.9812656120290546</v>
      </c>
      <c r="L4851">
        <v>1.8008103938152102</v>
      </c>
    </row>
    <row r="4852" spans="10:12" x14ac:dyDescent="0.25">
      <c r="J4852">
        <v>4846</v>
      </c>
      <c r="K4852">
        <v>10.715887424495111</v>
      </c>
      <c r="L4852">
        <v>3.7739370697932473</v>
      </c>
    </row>
    <row r="4853" spans="10:12" x14ac:dyDescent="0.25">
      <c r="J4853">
        <v>4847</v>
      </c>
      <c r="K4853">
        <v>16.153616651581768</v>
      </c>
      <c r="L4853">
        <v>6.236284291058821</v>
      </c>
    </row>
    <row r="4854" spans="10:12" x14ac:dyDescent="0.25">
      <c r="J4854">
        <v>4848</v>
      </c>
      <c r="K4854">
        <v>1.187251751016835</v>
      </c>
      <c r="L4854">
        <v>0.41224244124100062</v>
      </c>
    </row>
    <row r="4855" spans="10:12" x14ac:dyDescent="0.25">
      <c r="J4855">
        <v>4849</v>
      </c>
      <c r="K4855">
        <v>1.8647243755068938</v>
      </c>
      <c r="L4855">
        <v>0.72819740148167666</v>
      </c>
    </row>
    <row r="4856" spans="10:12" x14ac:dyDescent="0.25">
      <c r="J4856">
        <v>4850</v>
      </c>
      <c r="K4856">
        <v>15.72924987349316</v>
      </c>
      <c r="L4856">
        <v>5.3447285003700031</v>
      </c>
    </row>
    <row r="4857" spans="10:12" x14ac:dyDescent="0.25">
      <c r="J4857">
        <v>4851</v>
      </c>
      <c r="K4857">
        <v>4.0917946544454855</v>
      </c>
      <c r="L4857">
        <v>1.6278766707591299</v>
      </c>
    </row>
    <row r="4858" spans="10:12" x14ac:dyDescent="0.25">
      <c r="J4858">
        <v>4852</v>
      </c>
      <c r="K4858">
        <v>17.099098642455751</v>
      </c>
      <c r="L4858">
        <v>6.9821856219433647</v>
      </c>
    </row>
    <row r="4859" spans="10:12" x14ac:dyDescent="0.25">
      <c r="J4859">
        <v>4853</v>
      </c>
      <c r="K4859">
        <v>3.7866003000547948</v>
      </c>
      <c r="L4859">
        <v>1.283228028110599</v>
      </c>
    </row>
    <row r="4860" spans="10:12" x14ac:dyDescent="0.25">
      <c r="J4860">
        <v>4854</v>
      </c>
      <c r="K4860">
        <v>27.786016015380866</v>
      </c>
      <c r="L4860">
        <v>10.470014541141593</v>
      </c>
    </row>
    <row r="4861" spans="10:12" x14ac:dyDescent="0.25">
      <c r="J4861">
        <v>4855</v>
      </c>
      <c r="K4861">
        <v>2.28350260750884</v>
      </c>
      <c r="L4861">
        <v>0.78753813921201732</v>
      </c>
    </row>
    <row r="4862" spans="10:12" x14ac:dyDescent="0.25">
      <c r="J4862">
        <v>4856</v>
      </c>
      <c r="K4862">
        <v>8.5550862751299093</v>
      </c>
      <c r="L4862">
        <v>3.5023306954976157</v>
      </c>
    </row>
    <row r="4863" spans="10:12" x14ac:dyDescent="0.25">
      <c r="J4863">
        <v>4857</v>
      </c>
      <c r="K4863">
        <v>5.41940268095051</v>
      </c>
      <c r="L4863">
        <v>1.921974931802231</v>
      </c>
    </row>
    <row r="4864" spans="10:12" x14ac:dyDescent="0.25">
      <c r="J4864">
        <v>4858</v>
      </c>
      <c r="K4864">
        <v>46.538275948207314</v>
      </c>
      <c r="L4864">
        <v>16.214749524346168</v>
      </c>
    </row>
    <row r="4865" spans="10:12" x14ac:dyDescent="0.25">
      <c r="J4865">
        <v>4859</v>
      </c>
      <c r="K4865">
        <v>6.8705836394302562</v>
      </c>
      <c r="L4865">
        <v>2.2661842130701153</v>
      </c>
    </row>
    <row r="4866" spans="10:12" x14ac:dyDescent="0.25">
      <c r="J4866">
        <v>4860</v>
      </c>
      <c r="K4866">
        <v>5.452358422949275</v>
      </c>
      <c r="L4866">
        <v>1.8630737348686111</v>
      </c>
    </row>
    <row r="4867" spans="10:12" x14ac:dyDescent="0.25">
      <c r="J4867">
        <v>4861</v>
      </c>
      <c r="K4867">
        <v>22.592167561520437</v>
      </c>
      <c r="L4867">
        <v>8.6329557938322239</v>
      </c>
    </row>
    <row r="4868" spans="10:12" x14ac:dyDescent="0.25">
      <c r="J4868">
        <v>4862</v>
      </c>
      <c r="K4868">
        <v>10.75098811878499</v>
      </c>
      <c r="L4868">
        <v>4.0032270565347678</v>
      </c>
    </row>
    <row r="4869" spans="10:12" x14ac:dyDescent="0.25">
      <c r="J4869">
        <v>4863</v>
      </c>
      <c r="K4869">
        <v>31.702941561451471</v>
      </c>
      <c r="L4869">
        <v>12.476416697232262</v>
      </c>
    </row>
    <row r="4870" spans="10:12" x14ac:dyDescent="0.25">
      <c r="J4870">
        <v>4864</v>
      </c>
      <c r="K4870">
        <v>1.6363029010054093</v>
      </c>
      <c r="L4870">
        <v>0.57320763979700862</v>
      </c>
    </row>
    <row r="4871" spans="10:12" x14ac:dyDescent="0.25">
      <c r="J4871">
        <v>4865</v>
      </c>
      <c r="K4871">
        <v>6.229794097923091</v>
      </c>
      <c r="L4871">
        <v>2.1689663443606442</v>
      </c>
    </row>
    <row r="4872" spans="10:12" x14ac:dyDescent="0.25">
      <c r="J4872">
        <v>4866</v>
      </c>
      <c r="K4872">
        <v>5.3890435172850184</v>
      </c>
      <c r="L4872">
        <v>2.0270015134604971</v>
      </c>
    </row>
    <row r="4873" spans="10:12" x14ac:dyDescent="0.25">
      <c r="J4873">
        <v>4867</v>
      </c>
      <c r="K4873">
        <v>7.4293122388748767</v>
      </c>
      <c r="L4873">
        <v>3.0517728751633935</v>
      </c>
    </row>
    <row r="4874" spans="10:12" x14ac:dyDescent="0.25">
      <c r="J4874">
        <v>4868</v>
      </c>
      <c r="K4874">
        <v>7.6555106289268346</v>
      </c>
      <c r="L4874">
        <v>2.8467740483028678</v>
      </c>
    </row>
    <row r="4875" spans="10:12" x14ac:dyDescent="0.25">
      <c r="J4875">
        <v>4869</v>
      </c>
      <c r="K4875">
        <v>10.618473294999957</v>
      </c>
      <c r="L4875">
        <v>4.2943412220488764</v>
      </c>
    </row>
    <row r="4876" spans="10:12" x14ac:dyDescent="0.25">
      <c r="J4876">
        <v>4870</v>
      </c>
      <c r="K4876">
        <v>6.0090389932345172</v>
      </c>
      <c r="L4876">
        <v>2.0073697476907935</v>
      </c>
    </row>
    <row r="4877" spans="10:12" x14ac:dyDescent="0.25">
      <c r="J4877">
        <v>4871</v>
      </c>
      <c r="K4877">
        <v>36.56408725063875</v>
      </c>
      <c r="L4877">
        <v>13.518683404726183</v>
      </c>
    </row>
    <row r="4878" spans="10:12" x14ac:dyDescent="0.25">
      <c r="J4878">
        <v>4872</v>
      </c>
      <c r="K4878">
        <v>11.441183111877015</v>
      </c>
      <c r="L4878">
        <v>4.2539913189487484</v>
      </c>
    </row>
    <row r="4879" spans="10:12" x14ac:dyDescent="0.25">
      <c r="J4879">
        <v>4873</v>
      </c>
      <c r="K4879">
        <v>6.6246900329662051</v>
      </c>
      <c r="L4879">
        <v>2.4708611952640225</v>
      </c>
    </row>
    <row r="4880" spans="10:12" x14ac:dyDescent="0.25">
      <c r="J4880">
        <v>4874</v>
      </c>
      <c r="K4880">
        <v>84.726421556974103</v>
      </c>
      <c r="L4880">
        <v>28.05696988765289</v>
      </c>
    </row>
    <row r="4881" spans="10:12" x14ac:dyDescent="0.25">
      <c r="J4881">
        <v>4875</v>
      </c>
      <c r="K4881">
        <v>15.259217286324208</v>
      </c>
      <c r="L4881">
        <v>6.2591868217205526</v>
      </c>
    </row>
    <row r="4882" spans="10:12" x14ac:dyDescent="0.25">
      <c r="J4882">
        <v>4876</v>
      </c>
      <c r="K4882">
        <v>8.172961693959655</v>
      </c>
      <c r="L4882">
        <v>2.7169352676032128</v>
      </c>
    </row>
    <row r="4883" spans="10:12" x14ac:dyDescent="0.25">
      <c r="J4883">
        <v>4877</v>
      </c>
      <c r="K4883">
        <v>12.451675609143306</v>
      </c>
      <c r="L4883">
        <v>4.4490985439172892</v>
      </c>
    </row>
    <row r="4884" spans="10:12" x14ac:dyDescent="0.25">
      <c r="J4884">
        <v>4878</v>
      </c>
      <c r="K4884">
        <v>19.031166489957727</v>
      </c>
      <c r="L4884">
        <v>7.4206803830757471</v>
      </c>
    </row>
    <row r="4885" spans="10:12" x14ac:dyDescent="0.25">
      <c r="J4885">
        <v>4879</v>
      </c>
      <c r="K4885">
        <v>13.697467921348041</v>
      </c>
      <c r="L4885">
        <v>5.5450417455280565</v>
      </c>
    </row>
    <row r="4886" spans="10:12" x14ac:dyDescent="0.25">
      <c r="J4886">
        <v>4880</v>
      </c>
      <c r="K4886">
        <v>20.672973928969146</v>
      </c>
      <c r="L4886">
        <v>7.2804463380729105</v>
      </c>
    </row>
    <row r="4887" spans="10:12" x14ac:dyDescent="0.25">
      <c r="J4887">
        <v>4881</v>
      </c>
      <c r="K4887">
        <v>2.1272989561746787</v>
      </c>
      <c r="L4887">
        <v>0.76499642915707045</v>
      </c>
    </row>
    <row r="4888" spans="10:12" x14ac:dyDescent="0.25">
      <c r="J4888">
        <v>4882</v>
      </c>
      <c r="K4888">
        <v>3.140480966779021</v>
      </c>
      <c r="L4888">
        <v>1.2013635500427933</v>
      </c>
    </row>
    <row r="4889" spans="10:12" x14ac:dyDescent="0.25">
      <c r="J4889">
        <v>4883</v>
      </c>
      <c r="K4889">
        <v>1.1953408610187359</v>
      </c>
      <c r="L4889">
        <v>0.4934237136264672</v>
      </c>
    </row>
    <row r="4890" spans="10:12" x14ac:dyDescent="0.25">
      <c r="J4890">
        <v>4884</v>
      </c>
      <c r="K4890">
        <v>10.663138449460217</v>
      </c>
      <c r="L4890">
        <v>3.586517955921126</v>
      </c>
    </row>
    <row r="4891" spans="10:12" x14ac:dyDescent="0.25">
      <c r="J4891">
        <v>4885</v>
      </c>
      <c r="K4891">
        <v>20.251480435619026</v>
      </c>
      <c r="L4891">
        <v>7.1612215318902601</v>
      </c>
    </row>
    <row r="4892" spans="10:12" x14ac:dyDescent="0.25">
      <c r="J4892">
        <v>4886</v>
      </c>
      <c r="K4892">
        <v>0.1233258309629848</v>
      </c>
      <c r="L4892">
        <v>4.2538356477307609E-2</v>
      </c>
    </row>
    <row r="4893" spans="10:12" x14ac:dyDescent="0.25">
      <c r="J4893">
        <v>4887</v>
      </c>
      <c r="K4893">
        <v>0</v>
      </c>
      <c r="L4893">
        <v>0</v>
      </c>
    </row>
    <row r="4894" spans="10:12" x14ac:dyDescent="0.25">
      <c r="J4894">
        <v>4888</v>
      </c>
      <c r="K4894">
        <v>92.935647996278831</v>
      </c>
      <c r="L4894">
        <v>35.948742241880019</v>
      </c>
    </row>
    <row r="4895" spans="10:12" x14ac:dyDescent="0.25">
      <c r="J4895">
        <v>4889</v>
      </c>
      <c r="K4895">
        <v>2.1381460355284574</v>
      </c>
      <c r="L4895">
        <v>0.81544190114885207</v>
      </c>
    </row>
    <row r="4896" spans="10:12" x14ac:dyDescent="0.25">
      <c r="J4896">
        <v>4890</v>
      </c>
      <c r="K4896">
        <v>3.1078186357541715</v>
      </c>
      <c r="L4896">
        <v>1.1885077644926696</v>
      </c>
    </row>
    <row r="4897" spans="10:12" x14ac:dyDescent="0.25">
      <c r="J4897">
        <v>4891</v>
      </c>
      <c r="K4897">
        <v>17.280337845155227</v>
      </c>
      <c r="L4897">
        <v>5.6126637378916691</v>
      </c>
    </row>
    <row r="4898" spans="10:12" x14ac:dyDescent="0.25">
      <c r="J4898">
        <v>4892</v>
      </c>
      <c r="K4898">
        <v>12.074754830478469</v>
      </c>
      <c r="L4898">
        <v>4.4000016544828577</v>
      </c>
    </row>
    <row r="4899" spans="10:12" x14ac:dyDescent="0.25">
      <c r="J4899">
        <v>4893</v>
      </c>
      <c r="K4899">
        <v>6.5016935443906547</v>
      </c>
      <c r="L4899">
        <v>2.5925510356364643</v>
      </c>
    </row>
    <row r="4900" spans="10:12" x14ac:dyDescent="0.25">
      <c r="J4900">
        <v>4894</v>
      </c>
      <c r="K4900">
        <v>50.565825181319376</v>
      </c>
      <c r="L4900">
        <v>17.583921712186143</v>
      </c>
    </row>
    <row r="4901" spans="10:12" x14ac:dyDescent="0.25">
      <c r="J4901">
        <v>4895</v>
      </c>
      <c r="K4901">
        <v>52.792217347387187</v>
      </c>
      <c r="L4901">
        <v>18.999145982247956</v>
      </c>
    </row>
    <row r="4902" spans="10:12" x14ac:dyDescent="0.25">
      <c r="J4902">
        <v>4896</v>
      </c>
      <c r="K4902">
        <v>2.2424974265440363</v>
      </c>
      <c r="L4902">
        <v>0.78993682839579527</v>
      </c>
    </row>
    <row r="4903" spans="10:12" x14ac:dyDescent="0.25">
      <c r="J4903">
        <v>4897</v>
      </c>
      <c r="K4903">
        <v>5.0613209820542089</v>
      </c>
      <c r="L4903">
        <v>1.7610074793685881</v>
      </c>
    </row>
    <row r="4904" spans="10:12" x14ac:dyDescent="0.25">
      <c r="J4904">
        <v>4898</v>
      </c>
      <c r="K4904">
        <v>2.6462138724343571</v>
      </c>
      <c r="L4904">
        <v>1.0424110989261903</v>
      </c>
    </row>
    <row r="4905" spans="10:12" x14ac:dyDescent="0.25">
      <c r="J4905">
        <v>4899</v>
      </c>
      <c r="K4905">
        <v>1.7456062683160352</v>
      </c>
      <c r="L4905">
        <v>0.57859564485475345</v>
      </c>
    </row>
    <row r="4906" spans="10:12" x14ac:dyDescent="0.25">
      <c r="J4906">
        <v>4900</v>
      </c>
      <c r="K4906">
        <v>3.9630932214178651</v>
      </c>
      <c r="L4906">
        <v>1.3621291924030567</v>
      </c>
    </row>
    <row r="4907" spans="10:12" x14ac:dyDescent="0.25">
      <c r="J4907">
        <v>4901</v>
      </c>
      <c r="K4907">
        <v>6.0385485256629465</v>
      </c>
      <c r="L4907">
        <v>2.3068882492131335</v>
      </c>
    </row>
    <row r="4908" spans="10:12" x14ac:dyDescent="0.25">
      <c r="J4908">
        <v>4902</v>
      </c>
      <c r="K4908">
        <v>30.05230517731589</v>
      </c>
      <c r="L4908">
        <v>11.022513778831939</v>
      </c>
    </row>
    <row r="4909" spans="10:12" x14ac:dyDescent="0.25">
      <c r="J4909">
        <v>4903</v>
      </c>
      <c r="K4909">
        <v>35.709373340583241</v>
      </c>
      <c r="L4909">
        <v>12.545118885271915</v>
      </c>
    </row>
    <row r="4910" spans="10:12" x14ac:dyDescent="0.25">
      <c r="J4910">
        <v>4904</v>
      </c>
      <c r="K4910">
        <v>0.97370041161298426</v>
      </c>
      <c r="L4910">
        <v>0.31337069084565683</v>
      </c>
    </row>
    <row r="4911" spans="10:12" x14ac:dyDescent="0.25">
      <c r="J4911">
        <v>4905</v>
      </c>
      <c r="K4911">
        <v>34.38653379669281</v>
      </c>
      <c r="L4911">
        <v>12.868527910641923</v>
      </c>
    </row>
    <row r="4912" spans="10:12" x14ac:dyDescent="0.25">
      <c r="J4912">
        <v>4906</v>
      </c>
      <c r="K4912">
        <v>10.847109950762615</v>
      </c>
      <c r="L4912">
        <v>3.8875934093851843</v>
      </c>
    </row>
    <row r="4913" spans="10:12" x14ac:dyDescent="0.25">
      <c r="J4913">
        <v>4907</v>
      </c>
      <c r="K4913">
        <v>16.38838507022777</v>
      </c>
      <c r="L4913">
        <v>5.9545192002386047</v>
      </c>
    </row>
    <row r="4914" spans="10:12" x14ac:dyDescent="0.25">
      <c r="J4914">
        <v>4908</v>
      </c>
      <c r="K4914">
        <v>19.824064838347173</v>
      </c>
      <c r="L4914">
        <v>6.7858655980697575</v>
      </c>
    </row>
    <row r="4915" spans="10:12" x14ac:dyDescent="0.25">
      <c r="J4915">
        <v>4909</v>
      </c>
      <c r="K4915">
        <v>63.725185446229283</v>
      </c>
      <c r="L4915">
        <v>25.983938428454053</v>
      </c>
    </row>
    <row r="4916" spans="10:12" x14ac:dyDescent="0.25">
      <c r="J4916">
        <v>4910</v>
      </c>
      <c r="K4916">
        <v>21.178799338797038</v>
      </c>
      <c r="L4916">
        <v>7.2122455928983076</v>
      </c>
    </row>
    <row r="4917" spans="10:12" x14ac:dyDescent="0.25">
      <c r="J4917">
        <v>4911</v>
      </c>
      <c r="K4917">
        <v>1.0643871104365978</v>
      </c>
      <c r="L4917">
        <v>0.4123563822432828</v>
      </c>
    </row>
    <row r="4918" spans="10:12" x14ac:dyDescent="0.25">
      <c r="J4918">
        <v>4912</v>
      </c>
      <c r="K4918">
        <v>13.186887383796652</v>
      </c>
      <c r="L4918">
        <v>4.362911001280799</v>
      </c>
    </row>
    <row r="4919" spans="10:12" x14ac:dyDescent="0.25">
      <c r="J4919">
        <v>4913</v>
      </c>
      <c r="K4919">
        <v>3.7545190132415347</v>
      </c>
      <c r="L4919">
        <v>1.2932096610718202</v>
      </c>
    </row>
    <row r="4920" spans="10:12" x14ac:dyDescent="0.25">
      <c r="J4920">
        <v>4914</v>
      </c>
      <c r="K4920">
        <v>2.2521112180620411</v>
      </c>
      <c r="L4920">
        <v>0.78179345379350751</v>
      </c>
    </row>
    <row r="4921" spans="10:12" x14ac:dyDescent="0.25">
      <c r="J4921">
        <v>4915</v>
      </c>
      <c r="K4921">
        <v>2.505671942862707</v>
      </c>
      <c r="L4921">
        <v>0.95085828281489138</v>
      </c>
    </row>
    <row r="4922" spans="10:12" x14ac:dyDescent="0.25">
      <c r="J4922">
        <v>4916</v>
      </c>
      <c r="K4922">
        <v>14.248530059525905</v>
      </c>
      <c r="L4922">
        <v>5.068750326542304</v>
      </c>
    </row>
    <row r="4923" spans="10:12" x14ac:dyDescent="0.25">
      <c r="J4923">
        <v>4917</v>
      </c>
      <c r="K4923">
        <v>14.245246399515555</v>
      </c>
      <c r="L4923">
        <v>5.1606177550193326</v>
      </c>
    </row>
    <row r="4924" spans="10:12" x14ac:dyDescent="0.25">
      <c r="J4924">
        <v>4918</v>
      </c>
      <c r="K4924">
        <v>19.07435990099718</v>
      </c>
      <c r="L4924">
        <v>7.6409579523472271</v>
      </c>
    </row>
    <row r="4925" spans="10:12" x14ac:dyDescent="0.25">
      <c r="J4925">
        <v>4919</v>
      </c>
      <c r="K4925">
        <v>13.708091167761017</v>
      </c>
      <c r="L4925">
        <v>4.4269733848161668</v>
      </c>
    </row>
    <row r="4926" spans="10:12" x14ac:dyDescent="0.25">
      <c r="J4926">
        <v>4920</v>
      </c>
      <c r="K4926">
        <v>6.8424389428728087</v>
      </c>
      <c r="L4926">
        <v>2.4650101665784634</v>
      </c>
    </row>
    <row r="4927" spans="10:12" x14ac:dyDescent="0.25">
      <c r="J4927">
        <v>4921</v>
      </c>
      <c r="K4927">
        <v>4.8935715952107088</v>
      </c>
      <c r="L4927">
        <v>1.6850553703765911</v>
      </c>
    </row>
    <row r="4928" spans="10:12" x14ac:dyDescent="0.25">
      <c r="J4928">
        <v>4922</v>
      </c>
      <c r="K4928">
        <v>13.098836435501559</v>
      </c>
      <c r="L4928">
        <v>5.0293947974474111</v>
      </c>
    </row>
    <row r="4929" spans="10:12" x14ac:dyDescent="0.25">
      <c r="J4929">
        <v>4923</v>
      </c>
      <c r="K4929">
        <v>17.13917665084476</v>
      </c>
      <c r="L4929">
        <v>6.3025982119366049</v>
      </c>
    </row>
    <row r="4930" spans="10:12" x14ac:dyDescent="0.25">
      <c r="J4930">
        <v>4924</v>
      </c>
      <c r="K4930">
        <v>7.1513953554098455</v>
      </c>
      <c r="L4930">
        <v>2.5125587956919042</v>
      </c>
    </row>
    <row r="4931" spans="10:12" x14ac:dyDescent="0.25">
      <c r="J4931">
        <v>4925</v>
      </c>
      <c r="K4931">
        <v>3.4138646898600444</v>
      </c>
      <c r="L4931">
        <v>1.23715743511406</v>
      </c>
    </row>
    <row r="4932" spans="10:12" x14ac:dyDescent="0.25">
      <c r="J4932">
        <v>4926</v>
      </c>
      <c r="K4932">
        <v>12.730021570625237</v>
      </c>
      <c r="L4932">
        <v>5.2967790112926902</v>
      </c>
    </row>
    <row r="4933" spans="10:12" x14ac:dyDescent="0.25">
      <c r="J4933">
        <v>4927</v>
      </c>
      <c r="K4933">
        <v>8.1659154434411327</v>
      </c>
      <c r="L4933">
        <v>2.8232691068127158</v>
      </c>
    </row>
    <row r="4934" spans="10:12" x14ac:dyDescent="0.25">
      <c r="J4934">
        <v>4928</v>
      </c>
      <c r="K4934">
        <v>3.5884007978215196</v>
      </c>
      <c r="L4934">
        <v>1.2371483486094654</v>
      </c>
    </row>
    <row r="4935" spans="10:12" x14ac:dyDescent="0.25">
      <c r="J4935">
        <v>4929</v>
      </c>
      <c r="K4935">
        <v>16.0170268924232</v>
      </c>
      <c r="L4935">
        <v>6.2950255193533495</v>
      </c>
    </row>
    <row r="4936" spans="10:12" x14ac:dyDescent="0.25">
      <c r="J4936">
        <v>4930</v>
      </c>
      <c r="K4936">
        <v>79.963115151459164</v>
      </c>
      <c r="L4936">
        <v>28.760096828668999</v>
      </c>
    </row>
    <row r="4937" spans="10:12" x14ac:dyDescent="0.25">
      <c r="J4937">
        <v>4931</v>
      </c>
      <c r="K4937">
        <v>7.3737961898082292</v>
      </c>
      <c r="L4937">
        <v>3.1444311081179208</v>
      </c>
    </row>
    <row r="4938" spans="10:12" x14ac:dyDescent="0.25">
      <c r="J4938">
        <v>4932</v>
      </c>
      <c r="K4938">
        <v>5.6230892245768622</v>
      </c>
      <c r="L4938">
        <v>2.1188705522875568</v>
      </c>
    </row>
    <row r="4939" spans="10:12" x14ac:dyDescent="0.25">
      <c r="J4939">
        <v>4933</v>
      </c>
      <c r="K4939">
        <v>0</v>
      </c>
      <c r="L4939">
        <v>0</v>
      </c>
    </row>
    <row r="4940" spans="10:12" x14ac:dyDescent="0.25">
      <c r="J4940">
        <v>4934</v>
      </c>
      <c r="K4940">
        <v>10.809065745149871</v>
      </c>
      <c r="L4940">
        <v>3.7506750334787466</v>
      </c>
    </row>
    <row r="4941" spans="10:12" x14ac:dyDescent="0.25">
      <c r="J4941">
        <v>4935</v>
      </c>
      <c r="K4941">
        <v>24.098327426163955</v>
      </c>
      <c r="L4941">
        <v>8.6970933446038732</v>
      </c>
    </row>
    <row r="4942" spans="10:12" x14ac:dyDescent="0.25">
      <c r="J4942">
        <v>4936</v>
      </c>
      <c r="K4942">
        <v>5.4868197882014895</v>
      </c>
      <c r="L4942">
        <v>2.0467470077841843</v>
      </c>
    </row>
    <row r="4943" spans="10:12" x14ac:dyDescent="0.25">
      <c r="J4943">
        <v>4937</v>
      </c>
      <c r="K4943">
        <v>12.719705483577762</v>
      </c>
      <c r="L4943">
        <v>4.9463807290140407</v>
      </c>
    </row>
    <row r="4944" spans="10:12" x14ac:dyDescent="0.25">
      <c r="J4944">
        <v>4938</v>
      </c>
      <c r="K4944">
        <v>15.161742390351254</v>
      </c>
      <c r="L4944">
        <v>4.7389021373193252</v>
      </c>
    </row>
    <row r="4945" spans="10:12" x14ac:dyDescent="0.25">
      <c r="J4945">
        <v>4939</v>
      </c>
      <c r="K4945">
        <v>3.8039257651478571</v>
      </c>
      <c r="L4945">
        <v>1.2674439578960235</v>
      </c>
    </row>
    <row r="4946" spans="10:12" x14ac:dyDescent="0.25">
      <c r="J4946">
        <v>4940</v>
      </c>
      <c r="K4946">
        <v>4.2165607781581045</v>
      </c>
      <c r="L4946">
        <v>1.6241063278527459</v>
      </c>
    </row>
    <row r="4947" spans="10:12" x14ac:dyDescent="0.25">
      <c r="J4947">
        <v>4941</v>
      </c>
      <c r="K4947">
        <v>24.214606957416301</v>
      </c>
      <c r="L4947">
        <v>9.4953323872758197</v>
      </c>
    </row>
    <row r="4948" spans="10:12" x14ac:dyDescent="0.25">
      <c r="J4948">
        <v>4942</v>
      </c>
      <c r="K4948">
        <v>7.8636208336018241</v>
      </c>
      <c r="L4948">
        <v>2.8115280683931259</v>
      </c>
    </row>
    <row r="4949" spans="10:12" x14ac:dyDescent="0.25">
      <c r="J4949">
        <v>4943</v>
      </c>
      <c r="K4949">
        <v>27.375585692590612</v>
      </c>
      <c r="L4949">
        <v>9.5650172141746186</v>
      </c>
    </row>
    <row r="4950" spans="10:12" x14ac:dyDescent="0.25">
      <c r="J4950">
        <v>4944</v>
      </c>
      <c r="K4950">
        <v>2.3020389424802903</v>
      </c>
      <c r="L4950">
        <v>0.81768980968109495</v>
      </c>
    </row>
    <row r="4951" spans="10:12" x14ac:dyDescent="0.25">
      <c r="J4951">
        <v>4945</v>
      </c>
      <c r="K4951">
        <v>8.1614129779918017</v>
      </c>
      <c r="L4951">
        <v>3.1824758650546134</v>
      </c>
    </row>
    <row r="4952" spans="10:12" x14ac:dyDescent="0.25">
      <c r="J4952">
        <v>4946</v>
      </c>
      <c r="K4952">
        <v>1.660538975318552</v>
      </c>
      <c r="L4952">
        <v>0.63386960615233445</v>
      </c>
    </row>
    <row r="4953" spans="10:12" x14ac:dyDescent="0.25">
      <c r="J4953">
        <v>4947</v>
      </c>
      <c r="K4953">
        <v>12.311643632097047</v>
      </c>
      <c r="L4953">
        <v>4.584813363207485</v>
      </c>
    </row>
    <row r="4954" spans="10:12" x14ac:dyDescent="0.25">
      <c r="J4954">
        <v>4948</v>
      </c>
      <c r="K4954">
        <v>14.94304829051805</v>
      </c>
      <c r="L4954">
        <v>5.4405162946934862</v>
      </c>
    </row>
    <row r="4955" spans="10:12" x14ac:dyDescent="0.25">
      <c r="J4955">
        <v>4949</v>
      </c>
      <c r="K4955">
        <v>2.2518513994366316</v>
      </c>
      <c r="L4955">
        <v>0.83121354154357741</v>
      </c>
    </row>
    <row r="4956" spans="10:12" x14ac:dyDescent="0.25">
      <c r="J4956">
        <v>4950</v>
      </c>
      <c r="K4956">
        <v>19.429565740035276</v>
      </c>
      <c r="L4956">
        <v>6.7571483916994906</v>
      </c>
    </row>
    <row r="4957" spans="10:12" x14ac:dyDescent="0.25">
      <c r="J4957">
        <v>4951</v>
      </c>
      <c r="K4957">
        <v>12.665786604373755</v>
      </c>
      <c r="L4957">
        <v>4.3573950242184107</v>
      </c>
    </row>
    <row r="4958" spans="10:12" x14ac:dyDescent="0.25">
      <c r="J4958">
        <v>4952</v>
      </c>
      <c r="K4958">
        <v>2.9374470891381703</v>
      </c>
      <c r="L4958">
        <v>1.1349473114458353</v>
      </c>
    </row>
    <row r="4959" spans="10:12" x14ac:dyDescent="0.25">
      <c r="J4959">
        <v>4953</v>
      </c>
      <c r="K4959">
        <v>6.3772018228169474</v>
      </c>
      <c r="L4959">
        <v>2.1757666593707605</v>
      </c>
    </row>
    <row r="4960" spans="10:12" x14ac:dyDescent="0.25">
      <c r="J4960">
        <v>4954</v>
      </c>
      <c r="K4960">
        <v>14.543740805052414</v>
      </c>
      <c r="L4960">
        <v>5.2228790344741638</v>
      </c>
    </row>
    <row r="4961" spans="10:12" x14ac:dyDescent="0.25">
      <c r="J4961">
        <v>4955</v>
      </c>
      <c r="K4961">
        <v>18.493454277487288</v>
      </c>
      <c r="L4961">
        <v>6.8736546484836438</v>
      </c>
    </row>
    <row r="4962" spans="10:12" x14ac:dyDescent="0.25">
      <c r="J4962">
        <v>4956</v>
      </c>
      <c r="K4962">
        <v>1.9272208054584794</v>
      </c>
      <c r="L4962">
        <v>0.76420656367067963</v>
      </c>
    </row>
    <row r="4963" spans="10:12" x14ac:dyDescent="0.25">
      <c r="J4963">
        <v>4957</v>
      </c>
      <c r="K4963">
        <v>10.461928978286348</v>
      </c>
      <c r="L4963">
        <v>3.5992467163246489</v>
      </c>
    </row>
    <row r="4964" spans="10:12" x14ac:dyDescent="0.25">
      <c r="J4964">
        <v>4958</v>
      </c>
      <c r="K4964">
        <v>1.3337379371477733</v>
      </c>
      <c r="L4964">
        <v>0.53698975012072903</v>
      </c>
    </row>
    <row r="4965" spans="10:12" x14ac:dyDescent="0.25">
      <c r="J4965">
        <v>4959</v>
      </c>
      <c r="K4965">
        <v>7.8396045108267627</v>
      </c>
      <c r="L4965">
        <v>3.1713168249055452</v>
      </c>
    </row>
    <row r="4966" spans="10:12" x14ac:dyDescent="0.25">
      <c r="J4966">
        <v>4960</v>
      </c>
      <c r="K4966">
        <v>4.7863791653417405</v>
      </c>
      <c r="L4966">
        <v>1.8114725389037478</v>
      </c>
    </row>
    <row r="4967" spans="10:12" x14ac:dyDescent="0.25">
      <c r="J4967">
        <v>4961</v>
      </c>
      <c r="K4967">
        <v>5.683768641774364</v>
      </c>
      <c r="L4967">
        <v>1.9738198564021743</v>
      </c>
    </row>
    <row r="4968" spans="10:12" x14ac:dyDescent="0.25">
      <c r="J4968">
        <v>4962</v>
      </c>
      <c r="K4968">
        <v>1.7249691919301611</v>
      </c>
      <c r="L4968">
        <v>0.67819695352712162</v>
      </c>
    </row>
    <row r="4969" spans="10:12" x14ac:dyDescent="0.25">
      <c r="J4969">
        <v>4963</v>
      </c>
      <c r="K4969">
        <v>3.3280252968194812</v>
      </c>
      <c r="L4969">
        <v>1.1336977270830804</v>
      </c>
    </row>
    <row r="4970" spans="10:12" x14ac:dyDescent="0.25">
      <c r="J4970">
        <v>4964</v>
      </c>
      <c r="K4970">
        <v>28.800157601208859</v>
      </c>
      <c r="L4970">
        <v>10.119914760124047</v>
      </c>
    </row>
    <row r="4971" spans="10:12" x14ac:dyDescent="0.25">
      <c r="J4971">
        <v>4965</v>
      </c>
      <c r="K4971">
        <v>1.704290128063396</v>
      </c>
      <c r="L4971">
        <v>0.59432261771409367</v>
      </c>
    </row>
    <row r="4972" spans="10:12" x14ac:dyDescent="0.25">
      <c r="J4972">
        <v>4966</v>
      </c>
      <c r="K4972">
        <v>6.6571068952506351</v>
      </c>
      <c r="L4972">
        <v>2.5168491264454969</v>
      </c>
    </row>
    <row r="4973" spans="10:12" x14ac:dyDescent="0.25">
      <c r="J4973">
        <v>4967</v>
      </c>
      <c r="K4973">
        <v>4.5389012633507821</v>
      </c>
      <c r="L4973">
        <v>1.6447179266724912</v>
      </c>
    </row>
    <row r="4974" spans="10:12" x14ac:dyDescent="0.25">
      <c r="J4974">
        <v>4968</v>
      </c>
      <c r="K4974">
        <v>9.222508465126122</v>
      </c>
      <c r="L4974">
        <v>3.1553118434032457</v>
      </c>
    </row>
    <row r="4975" spans="10:12" x14ac:dyDescent="0.25">
      <c r="J4975">
        <v>4969</v>
      </c>
      <c r="K4975">
        <v>0</v>
      </c>
      <c r="L4975">
        <v>0</v>
      </c>
    </row>
    <row r="4976" spans="10:12" x14ac:dyDescent="0.25">
      <c r="J4976">
        <v>4970</v>
      </c>
      <c r="K4976">
        <v>2.6660499736921142</v>
      </c>
      <c r="L4976">
        <v>1.0830981455988911</v>
      </c>
    </row>
    <row r="4977" spans="10:12" x14ac:dyDescent="0.25">
      <c r="J4977">
        <v>4971</v>
      </c>
      <c r="K4977">
        <v>10.206624740815862</v>
      </c>
      <c r="L4977">
        <v>3.5224620841132408</v>
      </c>
    </row>
    <row r="4978" spans="10:12" x14ac:dyDescent="0.25">
      <c r="J4978">
        <v>4972</v>
      </c>
      <c r="K4978">
        <v>5.2622041561028547</v>
      </c>
      <c r="L4978">
        <v>1.8719185372294587</v>
      </c>
    </row>
    <row r="4979" spans="10:12" x14ac:dyDescent="0.25">
      <c r="J4979">
        <v>4973</v>
      </c>
      <c r="K4979">
        <v>3.3003336555758298</v>
      </c>
      <c r="L4979">
        <v>1.2487262779396024</v>
      </c>
    </row>
    <row r="4980" spans="10:12" x14ac:dyDescent="0.25">
      <c r="J4980">
        <v>4974</v>
      </c>
      <c r="K4980">
        <v>21.638102993299182</v>
      </c>
      <c r="L4980">
        <v>8.0094267064837883</v>
      </c>
    </row>
    <row r="4981" spans="10:12" x14ac:dyDescent="0.25">
      <c r="J4981">
        <v>4975</v>
      </c>
      <c r="K4981">
        <v>1.7607440345785004</v>
      </c>
      <c r="L4981">
        <v>0.61191130120576753</v>
      </c>
    </row>
    <row r="4982" spans="10:12" x14ac:dyDescent="0.25">
      <c r="J4982">
        <v>4976</v>
      </c>
      <c r="K4982">
        <v>32.201624609268052</v>
      </c>
      <c r="L4982">
        <v>10.70801976624603</v>
      </c>
    </row>
    <row r="4983" spans="10:12" x14ac:dyDescent="0.25">
      <c r="J4983">
        <v>4977</v>
      </c>
      <c r="K4983">
        <v>5.4646570529369818</v>
      </c>
      <c r="L4983">
        <v>2.1053160444469485</v>
      </c>
    </row>
    <row r="4984" spans="10:12" x14ac:dyDescent="0.25">
      <c r="J4984">
        <v>4978</v>
      </c>
      <c r="K4984">
        <v>7.8394827613695766</v>
      </c>
      <c r="L4984">
        <v>2.9230248669778098</v>
      </c>
    </row>
    <row r="4985" spans="10:12" x14ac:dyDescent="0.25">
      <c r="J4985">
        <v>4979</v>
      </c>
      <c r="K4985">
        <v>22.690546337568133</v>
      </c>
      <c r="L4985">
        <v>8.039715342988579</v>
      </c>
    </row>
    <row r="4986" spans="10:12" x14ac:dyDescent="0.25">
      <c r="J4986">
        <v>4980</v>
      </c>
      <c r="K4986">
        <v>18.454821499955987</v>
      </c>
      <c r="L4986">
        <v>6.8029529494955137</v>
      </c>
    </row>
    <row r="4987" spans="10:12" x14ac:dyDescent="0.25">
      <c r="J4987">
        <v>4981</v>
      </c>
      <c r="K4987">
        <v>0.22378227144138113</v>
      </c>
      <c r="L4987">
        <v>7.9529421061690656E-2</v>
      </c>
    </row>
    <row r="4988" spans="10:12" x14ac:dyDescent="0.25">
      <c r="J4988">
        <v>4982</v>
      </c>
      <c r="K4988">
        <v>1.2285147664638125</v>
      </c>
      <c r="L4988">
        <v>0.43878608908004846</v>
      </c>
    </row>
    <row r="4989" spans="10:12" x14ac:dyDescent="0.25">
      <c r="J4989">
        <v>4983</v>
      </c>
      <c r="K4989">
        <v>0.78132666662710515</v>
      </c>
      <c r="L4989">
        <v>0.28336932606154375</v>
      </c>
    </row>
    <row r="4990" spans="10:12" x14ac:dyDescent="0.25">
      <c r="J4990">
        <v>4984</v>
      </c>
      <c r="K4990">
        <v>7.4511133817668034</v>
      </c>
      <c r="L4990">
        <v>2.7042836041051075</v>
      </c>
    </row>
    <row r="4991" spans="10:12" x14ac:dyDescent="0.25">
      <c r="J4991">
        <v>4985</v>
      </c>
      <c r="K4991">
        <v>9.7892115661363661</v>
      </c>
      <c r="L4991">
        <v>3.8386952985963387</v>
      </c>
    </row>
    <row r="4992" spans="10:12" x14ac:dyDescent="0.25">
      <c r="J4992">
        <v>4986</v>
      </c>
      <c r="K4992">
        <v>53.771154058915904</v>
      </c>
      <c r="L4992">
        <v>19.948018019481687</v>
      </c>
    </row>
    <row r="4993" spans="10:12" x14ac:dyDescent="0.25">
      <c r="J4993">
        <v>4987</v>
      </c>
      <c r="K4993">
        <v>1.883274157535245</v>
      </c>
      <c r="L4993">
        <v>0.64274596394034778</v>
      </c>
    </row>
    <row r="4994" spans="10:12" x14ac:dyDescent="0.25">
      <c r="J4994">
        <v>4988</v>
      </c>
      <c r="K4994">
        <v>4.773423132878527</v>
      </c>
      <c r="L4994">
        <v>1.6638443403064016</v>
      </c>
    </row>
    <row r="4995" spans="10:12" x14ac:dyDescent="0.25">
      <c r="J4995">
        <v>4989</v>
      </c>
      <c r="K4995">
        <v>52.016177380271372</v>
      </c>
      <c r="L4995">
        <v>19.008991574094587</v>
      </c>
    </row>
    <row r="4996" spans="10:12" x14ac:dyDescent="0.25">
      <c r="J4996">
        <v>4990</v>
      </c>
      <c r="K4996">
        <v>5.5170922756145622</v>
      </c>
      <c r="L4996">
        <v>2.1053852476137158</v>
      </c>
    </row>
    <row r="4997" spans="10:12" x14ac:dyDescent="0.25">
      <c r="J4997">
        <v>4991</v>
      </c>
      <c r="K4997">
        <v>51.484568881372425</v>
      </c>
      <c r="L4997">
        <v>20.276118010992576</v>
      </c>
    </row>
    <row r="4998" spans="10:12" x14ac:dyDescent="0.25">
      <c r="J4998">
        <v>4992</v>
      </c>
      <c r="K4998">
        <v>13.704959503640561</v>
      </c>
      <c r="L4998">
        <v>4.8832871554532806</v>
      </c>
    </row>
    <row r="4999" spans="10:12" x14ac:dyDescent="0.25">
      <c r="J4999">
        <v>4993</v>
      </c>
      <c r="K4999">
        <v>15.241527039138585</v>
      </c>
      <c r="L4999">
        <v>6.2411725046343882</v>
      </c>
    </row>
    <row r="5000" spans="10:12" x14ac:dyDescent="0.25">
      <c r="J5000">
        <v>4994</v>
      </c>
      <c r="K5000">
        <v>46.093865879575176</v>
      </c>
      <c r="L5000">
        <v>17.193152119003667</v>
      </c>
    </row>
    <row r="5001" spans="10:12" x14ac:dyDescent="0.25">
      <c r="J5001">
        <v>4995</v>
      </c>
      <c r="K5001">
        <v>56.367735015488343</v>
      </c>
      <c r="L5001">
        <v>21.128011018963448</v>
      </c>
    </row>
    <row r="5002" spans="10:12" x14ac:dyDescent="0.25">
      <c r="J5002">
        <v>4996</v>
      </c>
      <c r="K5002">
        <v>14.548886264089136</v>
      </c>
      <c r="L5002">
        <v>5.2742783053632243</v>
      </c>
    </row>
    <row r="5003" spans="10:12" x14ac:dyDescent="0.25">
      <c r="J5003">
        <v>4997</v>
      </c>
      <c r="K5003">
        <v>12.653186957314006</v>
      </c>
      <c r="L5003">
        <v>4.6946988529112712</v>
      </c>
    </row>
    <row r="5004" spans="10:12" x14ac:dyDescent="0.25">
      <c r="J5004">
        <v>4998</v>
      </c>
      <c r="K5004">
        <v>7.1861893372776118</v>
      </c>
      <c r="L5004">
        <v>2.8898235265705674</v>
      </c>
    </row>
    <row r="5005" spans="10:12" x14ac:dyDescent="0.25">
      <c r="J5005">
        <v>4999</v>
      </c>
      <c r="K5005">
        <v>12.206381262361189</v>
      </c>
      <c r="L5005">
        <v>4.3432116386724742</v>
      </c>
    </row>
    <row r="5006" spans="10:12" x14ac:dyDescent="0.25">
      <c r="J5006">
        <v>5000</v>
      </c>
      <c r="K5006">
        <v>1.2796338621417187</v>
      </c>
      <c r="L5006">
        <v>0.45791592151045557</v>
      </c>
    </row>
    <row r="5007" spans="10:12" x14ac:dyDescent="0.25">
      <c r="J5007">
        <v>5001</v>
      </c>
      <c r="K5007">
        <v>37.940856785625435</v>
      </c>
      <c r="L5007">
        <v>14.344158002907989</v>
      </c>
    </row>
    <row r="5008" spans="10:12" x14ac:dyDescent="0.25">
      <c r="J5008">
        <v>5002</v>
      </c>
      <c r="K5008">
        <v>7.8526808659878515</v>
      </c>
      <c r="L5008">
        <v>2.5684427364422757</v>
      </c>
    </row>
    <row r="5009" spans="10:12" x14ac:dyDescent="0.25">
      <c r="J5009">
        <v>5003</v>
      </c>
      <c r="K5009">
        <v>10.535770902768617</v>
      </c>
      <c r="L5009">
        <v>3.9535892353896771</v>
      </c>
    </row>
    <row r="5010" spans="10:12" x14ac:dyDescent="0.25">
      <c r="J5010">
        <v>5004</v>
      </c>
      <c r="K5010">
        <v>37.048461991223697</v>
      </c>
      <c r="L5010">
        <v>13.466824836770707</v>
      </c>
    </row>
    <row r="5011" spans="10:12" x14ac:dyDescent="0.25">
      <c r="J5011">
        <v>5005</v>
      </c>
      <c r="K5011">
        <v>114.69126721671216</v>
      </c>
      <c r="L5011">
        <v>44.747903206782915</v>
      </c>
    </row>
    <row r="5012" spans="10:12" x14ac:dyDescent="0.25">
      <c r="J5012">
        <v>5006</v>
      </c>
      <c r="K5012">
        <v>35.031436154698248</v>
      </c>
      <c r="L5012">
        <v>12.339616027536007</v>
      </c>
    </row>
    <row r="5013" spans="10:12" x14ac:dyDescent="0.25">
      <c r="J5013">
        <v>5007</v>
      </c>
      <c r="K5013">
        <v>17.370751408040064</v>
      </c>
      <c r="L5013">
        <v>6.6478298518795222</v>
      </c>
    </row>
    <row r="5014" spans="10:12" x14ac:dyDescent="0.25">
      <c r="J5014">
        <v>5008</v>
      </c>
      <c r="K5014">
        <v>14.503615453102427</v>
      </c>
      <c r="L5014">
        <v>4.8264766663410557</v>
      </c>
    </row>
    <row r="5015" spans="10:12" x14ac:dyDescent="0.25">
      <c r="J5015">
        <v>5009</v>
      </c>
      <c r="K5015">
        <v>2.4860370804202168</v>
      </c>
      <c r="L5015">
        <v>0.95606248796302751</v>
      </c>
    </row>
    <row r="5016" spans="10:12" x14ac:dyDescent="0.25">
      <c r="J5016">
        <v>5010</v>
      </c>
      <c r="K5016">
        <v>4.3172031900497858</v>
      </c>
      <c r="L5016">
        <v>1.6037567097937349</v>
      </c>
    </row>
    <row r="5017" spans="10:12" x14ac:dyDescent="0.25">
      <c r="J5017">
        <v>5011</v>
      </c>
      <c r="K5017">
        <v>3.1680329818176776</v>
      </c>
      <c r="L5017">
        <v>1.0948798098957824</v>
      </c>
    </row>
    <row r="5018" spans="10:12" x14ac:dyDescent="0.25">
      <c r="J5018">
        <v>5012</v>
      </c>
      <c r="K5018">
        <v>34.913004822895111</v>
      </c>
      <c r="L5018">
        <v>12.054968706110374</v>
      </c>
    </row>
    <row r="5019" spans="10:12" x14ac:dyDescent="0.25">
      <c r="J5019">
        <v>5013</v>
      </c>
      <c r="K5019">
        <v>16.696977220915834</v>
      </c>
      <c r="L5019">
        <v>6.1009564043713178</v>
      </c>
    </row>
    <row r="5020" spans="10:12" x14ac:dyDescent="0.25">
      <c r="J5020">
        <v>5014</v>
      </c>
      <c r="K5020">
        <v>29.231222483182801</v>
      </c>
      <c r="L5020">
        <v>10.352670061973987</v>
      </c>
    </row>
    <row r="5021" spans="10:12" x14ac:dyDescent="0.25">
      <c r="J5021">
        <v>5015</v>
      </c>
      <c r="K5021">
        <v>9.731433756570631</v>
      </c>
      <c r="L5021">
        <v>4.1397568337578718</v>
      </c>
    </row>
    <row r="5022" spans="10:12" x14ac:dyDescent="0.25">
      <c r="J5022">
        <v>5016</v>
      </c>
      <c r="K5022">
        <v>22.982713033849574</v>
      </c>
      <c r="L5022">
        <v>7.3452818591675486</v>
      </c>
    </row>
    <row r="5023" spans="10:12" x14ac:dyDescent="0.25">
      <c r="J5023">
        <v>5017</v>
      </c>
      <c r="K5023">
        <v>2.5156702561218514</v>
      </c>
      <c r="L5023">
        <v>0.86266810750204903</v>
      </c>
    </row>
    <row r="5024" spans="10:12" x14ac:dyDescent="0.25">
      <c r="J5024">
        <v>5018</v>
      </c>
      <c r="K5024">
        <v>4.4099481599574961</v>
      </c>
      <c r="L5024">
        <v>1.660850259412364</v>
      </c>
    </row>
    <row r="5025" spans="10:12" x14ac:dyDescent="0.25">
      <c r="J5025">
        <v>5019</v>
      </c>
      <c r="K5025">
        <v>42.716578032698642</v>
      </c>
      <c r="L5025">
        <v>15.876225645768463</v>
      </c>
    </row>
    <row r="5026" spans="10:12" x14ac:dyDescent="0.25">
      <c r="J5026">
        <v>5020</v>
      </c>
      <c r="K5026">
        <v>13.957732059694543</v>
      </c>
      <c r="L5026">
        <v>5.2298059530741892</v>
      </c>
    </row>
    <row r="5027" spans="10:12" x14ac:dyDescent="0.25">
      <c r="J5027">
        <v>5021</v>
      </c>
      <c r="K5027">
        <v>1.8700468457639019</v>
      </c>
      <c r="L5027">
        <v>0.68084278012739607</v>
      </c>
    </row>
    <row r="5028" spans="10:12" x14ac:dyDescent="0.25">
      <c r="J5028">
        <v>5022</v>
      </c>
      <c r="K5028">
        <v>14.752041325469808</v>
      </c>
      <c r="L5028">
        <v>5.509645998972875</v>
      </c>
    </row>
    <row r="5029" spans="10:12" x14ac:dyDescent="0.25">
      <c r="J5029">
        <v>5023</v>
      </c>
      <c r="K5029">
        <v>1.8340197969420793</v>
      </c>
      <c r="L5029">
        <v>0.67792720582110799</v>
      </c>
    </row>
    <row r="5030" spans="10:12" x14ac:dyDescent="0.25">
      <c r="J5030">
        <v>5024</v>
      </c>
      <c r="K5030">
        <v>2.1979396397065467</v>
      </c>
      <c r="L5030">
        <v>0.87677555790945039</v>
      </c>
    </row>
    <row r="5031" spans="10:12" x14ac:dyDescent="0.25">
      <c r="J5031">
        <v>5025</v>
      </c>
      <c r="K5031">
        <v>13.135975913263433</v>
      </c>
      <c r="L5031">
        <v>4.51618073334902</v>
      </c>
    </row>
    <row r="5032" spans="10:12" x14ac:dyDescent="0.25">
      <c r="J5032">
        <v>5026</v>
      </c>
      <c r="K5032">
        <v>3.6098818928930827</v>
      </c>
      <c r="L5032">
        <v>1.3134182188030312</v>
      </c>
    </row>
    <row r="5033" spans="10:12" x14ac:dyDescent="0.25">
      <c r="J5033">
        <v>5027</v>
      </c>
      <c r="K5033">
        <v>12.401897353816942</v>
      </c>
      <c r="L5033">
        <v>4.5509126760225822</v>
      </c>
    </row>
    <row r="5034" spans="10:12" x14ac:dyDescent="0.25">
      <c r="J5034">
        <v>5028</v>
      </c>
      <c r="K5034">
        <v>5.8752045779520952</v>
      </c>
      <c r="L5034">
        <v>1.8250796898228094</v>
      </c>
    </row>
    <row r="5035" spans="10:12" x14ac:dyDescent="0.25">
      <c r="J5035">
        <v>5029</v>
      </c>
      <c r="K5035">
        <v>2.1920279824088427E-2</v>
      </c>
      <c r="L5035">
        <v>7.6332974244180752E-3</v>
      </c>
    </row>
    <row r="5036" spans="10:12" x14ac:dyDescent="0.25">
      <c r="J5036">
        <v>5030</v>
      </c>
      <c r="K5036">
        <v>20.447953094942324</v>
      </c>
      <c r="L5036">
        <v>6.9689826160810222</v>
      </c>
    </row>
    <row r="5037" spans="10:12" x14ac:dyDescent="0.25">
      <c r="J5037">
        <v>5031</v>
      </c>
      <c r="K5037">
        <v>0.25398685115694242</v>
      </c>
      <c r="L5037">
        <v>8.9549327365313375E-2</v>
      </c>
    </row>
    <row r="5038" spans="10:12" x14ac:dyDescent="0.25">
      <c r="J5038">
        <v>5032</v>
      </c>
      <c r="K5038">
        <v>32.42398381644275</v>
      </c>
      <c r="L5038">
        <v>13.208393085763721</v>
      </c>
    </row>
    <row r="5039" spans="10:12" x14ac:dyDescent="0.25">
      <c r="J5039">
        <v>5033</v>
      </c>
      <c r="K5039">
        <v>29.417146001849275</v>
      </c>
      <c r="L5039">
        <v>10.470054297799161</v>
      </c>
    </row>
    <row r="5040" spans="10:12" x14ac:dyDescent="0.25">
      <c r="J5040">
        <v>5034</v>
      </c>
      <c r="K5040">
        <v>4.8580964945418623</v>
      </c>
      <c r="L5040">
        <v>1.8277527515991925</v>
      </c>
    </row>
    <row r="5041" spans="10:12" x14ac:dyDescent="0.25">
      <c r="J5041">
        <v>5035</v>
      </c>
      <c r="K5041">
        <v>11.329270889452452</v>
      </c>
      <c r="L5041">
        <v>4.0352515258179631</v>
      </c>
    </row>
    <row r="5042" spans="10:12" x14ac:dyDescent="0.25">
      <c r="J5042">
        <v>5036</v>
      </c>
      <c r="K5042">
        <v>7.8224152731473033</v>
      </c>
      <c r="L5042">
        <v>3.3149124640345655</v>
      </c>
    </row>
    <row r="5043" spans="10:12" x14ac:dyDescent="0.25">
      <c r="J5043">
        <v>5037</v>
      </c>
      <c r="K5043">
        <v>5.8347568032181982</v>
      </c>
      <c r="L5043">
        <v>2.0134400025082573</v>
      </c>
    </row>
    <row r="5044" spans="10:12" x14ac:dyDescent="0.25">
      <c r="J5044">
        <v>5038</v>
      </c>
      <c r="K5044">
        <v>17.14084738561575</v>
      </c>
      <c r="L5044">
        <v>5.6995029802877069</v>
      </c>
    </row>
    <row r="5045" spans="10:12" x14ac:dyDescent="0.25">
      <c r="J5045">
        <v>5039</v>
      </c>
      <c r="K5045">
        <v>9.702028297758937E-2</v>
      </c>
      <c r="L5045">
        <v>3.6071962027110833E-2</v>
      </c>
    </row>
    <row r="5046" spans="10:12" x14ac:dyDescent="0.25">
      <c r="J5046">
        <v>5040</v>
      </c>
      <c r="K5046">
        <v>11.957025818031731</v>
      </c>
      <c r="L5046">
        <v>4.3595571643530366</v>
      </c>
    </row>
    <row r="5047" spans="10:12" x14ac:dyDescent="0.25">
      <c r="J5047">
        <v>5041</v>
      </c>
      <c r="K5047">
        <v>2.5863760605416561</v>
      </c>
      <c r="L5047">
        <v>1.0650000865441809</v>
      </c>
    </row>
    <row r="5048" spans="10:12" x14ac:dyDescent="0.25">
      <c r="J5048">
        <v>5042</v>
      </c>
      <c r="K5048">
        <v>32.160767933482724</v>
      </c>
      <c r="L5048">
        <v>11.00875290143612</v>
      </c>
    </row>
    <row r="5049" spans="10:12" x14ac:dyDescent="0.25">
      <c r="J5049">
        <v>5043</v>
      </c>
      <c r="K5049">
        <v>3.4481759394109299</v>
      </c>
      <c r="L5049">
        <v>1.2198025732181514</v>
      </c>
    </row>
    <row r="5050" spans="10:12" x14ac:dyDescent="0.25">
      <c r="J5050">
        <v>5044</v>
      </c>
      <c r="K5050">
        <v>2.4766717864584722</v>
      </c>
      <c r="L5050">
        <v>0.97513315032676262</v>
      </c>
    </row>
    <row r="5051" spans="10:12" x14ac:dyDescent="0.25">
      <c r="J5051">
        <v>5045</v>
      </c>
      <c r="K5051">
        <v>29.02686682966814</v>
      </c>
      <c r="L5051">
        <v>10.670638456865648</v>
      </c>
    </row>
    <row r="5052" spans="10:12" x14ac:dyDescent="0.25">
      <c r="J5052">
        <v>5046</v>
      </c>
      <c r="K5052">
        <v>42.68843266623697</v>
      </c>
      <c r="L5052">
        <v>17.102447958330817</v>
      </c>
    </row>
    <row r="5053" spans="10:12" x14ac:dyDescent="0.25">
      <c r="J5053">
        <v>5047</v>
      </c>
      <c r="K5053">
        <v>3.0762149665338736</v>
      </c>
      <c r="L5053">
        <v>1.1153389035646846</v>
      </c>
    </row>
    <row r="5054" spans="10:12" x14ac:dyDescent="0.25">
      <c r="J5054">
        <v>5048</v>
      </c>
      <c r="K5054">
        <v>27.658768249675486</v>
      </c>
      <c r="L5054">
        <v>10.380532425778775</v>
      </c>
    </row>
    <row r="5055" spans="10:12" x14ac:dyDescent="0.25">
      <c r="J5055">
        <v>5049</v>
      </c>
      <c r="K5055">
        <v>15.335135609095053</v>
      </c>
      <c r="L5055">
        <v>5.7511659289116697</v>
      </c>
    </row>
    <row r="5056" spans="10:12" x14ac:dyDescent="0.25">
      <c r="J5056">
        <v>5050</v>
      </c>
      <c r="K5056">
        <v>24.138289639802025</v>
      </c>
      <c r="L5056">
        <v>9.7288957340871001</v>
      </c>
    </row>
    <row r="5057" spans="10:12" x14ac:dyDescent="0.25">
      <c r="J5057">
        <v>5051</v>
      </c>
      <c r="K5057">
        <v>19.027157194695718</v>
      </c>
      <c r="L5057">
        <v>7.4051815709048672</v>
      </c>
    </row>
    <row r="5058" spans="10:12" x14ac:dyDescent="0.25">
      <c r="J5058">
        <v>5052</v>
      </c>
      <c r="K5058">
        <v>3.1574044186609602</v>
      </c>
      <c r="L5058">
        <v>1.0830119891888073</v>
      </c>
    </row>
    <row r="5059" spans="10:12" x14ac:dyDescent="0.25">
      <c r="J5059">
        <v>5053</v>
      </c>
      <c r="K5059">
        <v>27.903658469528864</v>
      </c>
      <c r="L5059">
        <v>10.881228238008555</v>
      </c>
    </row>
    <row r="5060" spans="10:12" x14ac:dyDescent="0.25">
      <c r="J5060">
        <v>5054</v>
      </c>
      <c r="K5060">
        <v>10.662343893891784</v>
      </c>
      <c r="L5060">
        <v>3.6692396389498847</v>
      </c>
    </row>
    <row r="5061" spans="10:12" x14ac:dyDescent="0.25">
      <c r="J5061">
        <v>5055</v>
      </c>
      <c r="K5061">
        <v>3.9480377314498414</v>
      </c>
      <c r="L5061">
        <v>1.3614460377132218</v>
      </c>
    </row>
    <row r="5062" spans="10:12" x14ac:dyDescent="0.25">
      <c r="J5062">
        <v>5056</v>
      </c>
      <c r="K5062">
        <v>4.4017056476970655</v>
      </c>
      <c r="L5062">
        <v>1.6162979605262646</v>
      </c>
    </row>
    <row r="5063" spans="10:12" x14ac:dyDescent="0.25">
      <c r="J5063">
        <v>5057</v>
      </c>
      <c r="K5063">
        <v>2.8634186863122624</v>
      </c>
      <c r="L5063">
        <v>1.0332902866844162</v>
      </c>
    </row>
    <row r="5064" spans="10:12" x14ac:dyDescent="0.25">
      <c r="J5064">
        <v>5058</v>
      </c>
      <c r="K5064">
        <v>43.868557720641313</v>
      </c>
      <c r="L5064">
        <v>15.988004692421857</v>
      </c>
    </row>
    <row r="5065" spans="10:12" x14ac:dyDescent="0.25">
      <c r="J5065">
        <v>5059</v>
      </c>
      <c r="K5065">
        <v>25.145876937788302</v>
      </c>
      <c r="L5065">
        <v>9.5231404007787965</v>
      </c>
    </row>
    <row r="5066" spans="10:12" x14ac:dyDescent="0.25">
      <c r="J5066">
        <v>5060</v>
      </c>
      <c r="K5066">
        <v>8.563048520637162</v>
      </c>
      <c r="L5066">
        <v>2.7196004981550916</v>
      </c>
    </row>
    <row r="5067" spans="10:12" x14ac:dyDescent="0.25">
      <c r="J5067">
        <v>5061</v>
      </c>
      <c r="K5067">
        <v>4.1428563065051849</v>
      </c>
      <c r="L5067">
        <v>1.5930356067214637</v>
      </c>
    </row>
    <row r="5068" spans="10:12" x14ac:dyDescent="0.25">
      <c r="J5068">
        <v>5062</v>
      </c>
      <c r="K5068">
        <v>10.228876444631952</v>
      </c>
      <c r="L5068">
        <v>3.4440204045363649</v>
      </c>
    </row>
    <row r="5069" spans="10:12" x14ac:dyDescent="0.25">
      <c r="J5069">
        <v>5063</v>
      </c>
      <c r="K5069">
        <v>1.9675713903347651</v>
      </c>
      <c r="L5069">
        <v>0.71499268545237027</v>
      </c>
    </row>
    <row r="5070" spans="10:12" x14ac:dyDescent="0.25">
      <c r="J5070">
        <v>5064</v>
      </c>
      <c r="K5070">
        <v>3.7715461852049628</v>
      </c>
      <c r="L5070">
        <v>1.2614749599333168</v>
      </c>
    </row>
    <row r="5071" spans="10:12" x14ac:dyDescent="0.25">
      <c r="J5071">
        <v>5065</v>
      </c>
      <c r="K5071">
        <v>7.3837922249786914</v>
      </c>
      <c r="L5071">
        <v>2.5511355069139134</v>
      </c>
    </row>
    <row r="5072" spans="10:12" x14ac:dyDescent="0.25">
      <c r="J5072">
        <v>5066</v>
      </c>
      <c r="K5072">
        <v>23.627943061803347</v>
      </c>
      <c r="L5072">
        <v>8.3531585923765501</v>
      </c>
    </row>
    <row r="5073" spans="10:12" x14ac:dyDescent="0.25">
      <c r="J5073">
        <v>5067</v>
      </c>
      <c r="K5073">
        <v>10.714885638447374</v>
      </c>
      <c r="L5073">
        <v>3.9704776171405096</v>
      </c>
    </row>
    <row r="5074" spans="10:12" x14ac:dyDescent="0.25">
      <c r="J5074">
        <v>5068</v>
      </c>
      <c r="K5074">
        <v>4.7350636129951562</v>
      </c>
      <c r="L5074">
        <v>1.6488963536790486</v>
      </c>
    </row>
    <row r="5075" spans="10:12" x14ac:dyDescent="0.25">
      <c r="J5075">
        <v>5069</v>
      </c>
      <c r="K5075">
        <v>9.2616892164523215</v>
      </c>
      <c r="L5075">
        <v>3.4015608091996983</v>
      </c>
    </row>
    <row r="5076" spans="10:12" x14ac:dyDescent="0.25">
      <c r="J5076">
        <v>5070</v>
      </c>
      <c r="K5076">
        <v>2.4260906675995528</v>
      </c>
      <c r="L5076">
        <v>0.9094768571721934</v>
      </c>
    </row>
    <row r="5077" spans="10:12" x14ac:dyDescent="0.25">
      <c r="J5077">
        <v>5071</v>
      </c>
      <c r="K5077">
        <v>35.771110005320111</v>
      </c>
      <c r="L5077">
        <v>12.313795103795041</v>
      </c>
    </row>
    <row r="5078" spans="10:12" x14ac:dyDescent="0.25">
      <c r="J5078">
        <v>5072</v>
      </c>
      <c r="K5078">
        <v>5.8540921235802621</v>
      </c>
      <c r="L5078">
        <v>2.2020515367701106</v>
      </c>
    </row>
    <row r="5079" spans="10:12" x14ac:dyDescent="0.25">
      <c r="J5079">
        <v>5073</v>
      </c>
      <c r="K5079">
        <v>3.1319011603702616</v>
      </c>
      <c r="L5079">
        <v>1.1230793097466076</v>
      </c>
    </row>
    <row r="5080" spans="10:12" x14ac:dyDescent="0.25">
      <c r="J5080">
        <v>5074</v>
      </c>
      <c r="K5080">
        <v>4.0951978590479481</v>
      </c>
      <c r="L5080">
        <v>1.53139094640998</v>
      </c>
    </row>
    <row r="5081" spans="10:12" x14ac:dyDescent="0.25">
      <c r="J5081">
        <v>5075</v>
      </c>
      <c r="K5081">
        <v>21.173592927515237</v>
      </c>
      <c r="L5081">
        <v>7.8634397789869972</v>
      </c>
    </row>
    <row r="5082" spans="10:12" x14ac:dyDescent="0.25">
      <c r="J5082">
        <v>5076</v>
      </c>
      <c r="K5082">
        <v>10.882452800891532</v>
      </c>
      <c r="L5082">
        <v>4.1423819973026799</v>
      </c>
    </row>
    <row r="5083" spans="10:12" x14ac:dyDescent="0.25">
      <c r="J5083">
        <v>5077</v>
      </c>
      <c r="K5083">
        <v>5.0456329973820546</v>
      </c>
      <c r="L5083">
        <v>1.775465882340606</v>
      </c>
    </row>
    <row r="5084" spans="10:12" x14ac:dyDescent="0.25">
      <c r="J5084">
        <v>5078</v>
      </c>
      <c r="K5084">
        <v>8.3789058685213185</v>
      </c>
      <c r="L5084">
        <v>2.9399444779457702</v>
      </c>
    </row>
    <row r="5085" spans="10:12" x14ac:dyDescent="0.25">
      <c r="J5085">
        <v>5079</v>
      </c>
      <c r="K5085">
        <v>2.3512137092940533</v>
      </c>
      <c r="L5085">
        <v>0.93663184403498656</v>
      </c>
    </row>
    <row r="5086" spans="10:12" x14ac:dyDescent="0.25">
      <c r="J5086">
        <v>5080</v>
      </c>
      <c r="K5086">
        <v>3.9346027872760834</v>
      </c>
      <c r="L5086">
        <v>1.5198628226279993</v>
      </c>
    </row>
    <row r="5087" spans="10:12" x14ac:dyDescent="0.25">
      <c r="J5087">
        <v>5081</v>
      </c>
      <c r="K5087">
        <v>5.1890040487648532</v>
      </c>
      <c r="L5087">
        <v>1.8374628465455456</v>
      </c>
    </row>
    <row r="5088" spans="10:12" x14ac:dyDescent="0.25">
      <c r="J5088">
        <v>5082</v>
      </c>
      <c r="K5088">
        <v>5.976826178599195</v>
      </c>
      <c r="L5088">
        <v>2.0417112829394863</v>
      </c>
    </row>
    <row r="5089" spans="10:12" x14ac:dyDescent="0.25">
      <c r="J5089">
        <v>5083</v>
      </c>
      <c r="K5089">
        <v>3.3816057788504188</v>
      </c>
      <c r="L5089">
        <v>1.1642668235398625</v>
      </c>
    </row>
    <row r="5090" spans="10:12" x14ac:dyDescent="0.25">
      <c r="J5090">
        <v>5084</v>
      </c>
      <c r="K5090">
        <v>25.511248541120477</v>
      </c>
      <c r="L5090">
        <v>9.9742077784569396</v>
      </c>
    </row>
    <row r="5091" spans="10:12" x14ac:dyDescent="0.25">
      <c r="J5091">
        <v>5085</v>
      </c>
      <c r="K5091">
        <v>2.8668082491486819</v>
      </c>
      <c r="L5091">
        <v>1.0495856197931988</v>
      </c>
    </row>
    <row r="5092" spans="10:12" x14ac:dyDescent="0.25">
      <c r="J5092">
        <v>5086</v>
      </c>
      <c r="K5092">
        <v>27.211444106110182</v>
      </c>
      <c r="L5092">
        <v>9.6879041230419869</v>
      </c>
    </row>
    <row r="5093" spans="10:12" x14ac:dyDescent="0.25">
      <c r="J5093">
        <v>5087</v>
      </c>
      <c r="K5093">
        <v>15.887361217482024</v>
      </c>
      <c r="L5093">
        <v>6.1740287097600826</v>
      </c>
    </row>
    <row r="5094" spans="10:12" x14ac:dyDescent="0.25">
      <c r="J5094">
        <v>5088</v>
      </c>
      <c r="K5094">
        <v>1.8781709145051571</v>
      </c>
      <c r="L5094">
        <v>0.74445969843914261</v>
      </c>
    </row>
    <row r="5095" spans="10:12" x14ac:dyDescent="0.25">
      <c r="J5095">
        <v>5089</v>
      </c>
      <c r="K5095">
        <v>3.0409019311007044</v>
      </c>
      <c r="L5095">
        <v>1.0993381564109745</v>
      </c>
    </row>
    <row r="5096" spans="10:12" x14ac:dyDescent="0.25">
      <c r="J5096">
        <v>5090</v>
      </c>
      <c r="K5096">
        <v>2.0955771106153587</v>
      </c>
      <c r="L5096">
        <v>0.79120237945234295</v>
      </c>
    </row>
    <row r="5097" spans="10:12" x14ac:dyDescent="0.25">
      <c r="J5097">
        <v>5091</v>
      </c>
      <c r="K5097">
        <v>5.411810198491497</v>
      </c>
      <c r="L5097">
        <v>1.9025039527586443</v>
      </c>
    </row>
    <row r="5098" spans="10:12" x14ac:dyDescent="0.25">
      <c r="J5098">
        <v>5092</v>
      </c>
      <c r="K5098">
        <v>2.6425917639447989</v>
      </c>
      <c r="L5098">
        <v>0.98490594157384925</v>
      </c>
    </row>
    <row r="5099" spans="10:12" x14ac:dyDescent="0.25">
      <c r="J5099">
        <v>5093</v>
      </c>
      <c r="K5099">
        <v>0.37593321797925533</v>
      </c>
      <c r="L5099">
        <v>0.13733298418746609</v>
      </c>
    </row>
    <row r="5100" spans="10:12" x14ac:dyDescent="0.25">
      <c r="J5100">
        <v>5094</v>
      </c>
      <c r="K5100">
        <v>34.103860904219488</v>
      </c>
      <c r="L5100">
        <v>12.419978771776501</v>
      </c>
    </row>
    <row r="5101" spans="10:12" x14ac:dyDescent="0.25">
      <c r="J5101">
        <v>5095</v>
      </c>
      <c r="K5101">
        <v>51.78431690592403</v>
      </c>
      <c r="L5101">
        <v>17.271896966416357</v>
      </c>
    </row>
    <row r="5102" spans="10:12" x14ac:dyDescent="0.25">
      <c r="J5102">
        <v>5096</v>
      </c>
      <c r="K5102">
        <v>0.91334310779704908</v>
      </c>
      <c r="L5102">
        <v>0.31585670470798671</v>
      </c>
    </row>
    <row r="5103" spans="10:12" x14ac:dyDescent="0.25">
      <c r="J5103">
        <v>5097</v>
      </c>
      <c r="K5103">
        <v>3.427863347228246</v>
      </c>
      <c r="L5103">
        <v>1.1448990994801309</v>
      </c>
    </row>
    <row r="5104" spans="10:12" x14ac:dyDescent="0.25">
      <c r="J5104">
        <v>5098</v>
      </c>
      <c r="K5104">
        <v>4.7896995484206526</v>
      </c>
      <c r="L5104">
        <v>1.9191377957735205</v>
      </c>
    </row>
    <row r="5105" spans="10:12" x14ac:dyDescent="0.25">
      <c r="J5105">
        <v>5099</v>
      </c>
      <c r="K5105">
        <v>9.8333899147523383</v>
      </c>
      <c r="L5105">
        <v>3.5672161291999385</v>
      </c>
    </row>
    <row r="5106" spans="10:12" x14ac:dyDescent="0.25">
      <c r="J5106">
        <v>5100</v>
      </c>
      <c r="K5106">
        <v>4.0031028996211502</v>
      </c>
      <c r="L5106">
        <v>1.3578309176898837</v>
      </c>
    </row>
    <row r="5107" spans="10:12" x14ac:dyDescent="0.25">
      <c r="J5107">
        <v>5101</v>
      </c>
      <c r="K5107">
        <v>7.5065762414033284</v>
      </c>
      <c r="L5107">
        <v>2.6489756168849632</v>
      </c>
    </row>
    <row r="5108" spans="10:12" x14ac:dyDescent="0.25">
      <c r="J5108">
        <v>5102</v>
      </c>
      <c r="K5108">
        <v>41.078259576656528</v>
      </c>
      <c r="L5108">
        <v>16.18682651130127</v>
      </c>
    </row>
    <row r="5109" spans="10:12" x14ac:dyDescent="0.25">
      <c r="J5109">
        <v>5103</v>
      </c>
      <c r="K5109">
        <v>6.7041524626322886</v>
      </c>
      <c r="L5109">
        <v>2.5546798301116436</v>
      </c>
    </row>
    <row r="5110" spans="10:12" x14ac:dyDescent="0.25">
      <c r="J5110">
        <v>5104</v>
      </c>
      <c r="K5110">
        <v>57.586276857715092</v>
      </c>
      <c r="L5110">
        <v>22.799602610983587</v>
      </c>
    </row>
    <row r="5111" spans="10:12" x14ac:dyDescent="0.25">
      <c r="J5111">
        <v>5105</v>
      </c>
      <c r="K5111">
        <v>1.2788931819921783</v>
      </c>
      <c r="L5111">
        <v>0.46687524689700899</v>
      </c>
    </row>
    <row r="5112" spans="10:12" x14ac:dyDescent="0.25">
      <c r="J5112">
        <v>5106</v>
      </c>
      <c r="K5112">
        <v>15.708841715038982</v>
      </c>
      <c r="L5112">
        <v>5.3026382598660486</v>
      </c>
    </row>
    <row r="5113" spans="10:12" x14ac:dyDescent="0.25">
      <c r="J5113">
        <v>5107</v>
      </c>
      <c r="K5113">
        <v>17.644037507301263</v>
      </c>
      <c r="L5113">
        <v>6.6478706876789042</v>
      </c>
    </row>
    <row r="5114" spans="10:12" x14ac:dyDescent="0.25">
      <c r="J5114">
        <v>5108</v>
      </c>
      <c r="K5114">
        <v>35.640391270121476</v>
      </c>
      <c r="L5114">
        <v>13.20008132862829</v>
      </c>
    </row>
    <row r="5115" spans="10:12" x14ac:dyDescent="0.25">
      <c r="J5115">
        <v>5109</v>
      </c>
      <c r="K5115">
        <v>18.081613938772254</v>
      </c>
      <c r="L5115">
        <v>6.2311890276342883</v>
      </c>
    </row>
    <row r="5116" spans="10:12" x14ac:dyDescent="0.25">
      <c r="J5116">
        <v>5110</v>
      </c>
      <c r="K5116">
        <v>3.1704780706015905</v>
      </c>
      <c r="L5116">
        <v>1.091194334522579</v>
      </c>
    </row>
    <row r="5117" spans="10:12" x14ac:dyDescent="0.25">
      <c r="J5117">
        <v>5111</v>
      </c>
      <c r="K5117">
        <v>12.809294048867907</v>
      </c>
      <c r="L5117">
        <v>5.0709213730465574</v>
      </c>
    </row>
    <row r="5118" spans="10:12" x14ac:dyDescent="0.25">
      <c r="J5118">
        <v>5112</v>
      </c>
      <c r="K5118">
        <v>7.8202410226790118</v>
      </c>
      <c r="L5118">
        <v>2.8675011129032497</v>
      </c>
    </row>
    <row r="5119" spans="10:12" x14ac:dyDescent="0.25">
      <c r="J5119">
        <v>5113</v>
      </c>
      <c r="K5119">
        <v>4.6449799181897289</v>
      </c>
      <c r="L5119">
        <v>1.6489541582425564</v>
      </c>
    </row>
    <row r="5120" spans="10:12" x14ac:dyDescent="0.25">
      <c r="J5120">
        <v>5114</v>
      </c>
      <c r="K5120">
        <v>1.1369967011645483</v>
      </c>
      <c r="L5120">
        <v>0.36798648818167501</v>
      </c>
    </row>
    <row r="5121" spans="10:12" x14ac:dyDescent="0.25">
      <c r="J5121">
        <v>5115</v>
      </c>
      <c r="K5121">
        <v>1.910857858223205</v>
      </c>
      <c r="L5121">
        <v>0.67556888752123123</v>
      </c>
    </row>
    <row r="5122" spans="10:12" x14ac:dyDescent="0.25">
      <c r="J5122">
        <v>5116</v>
      </c>
      <c r="K5122">
        <v>22.375063280195228</v>
      </c>
      <c r="L5122">
        <v>8.7667923164835138</v>
      </c>
    </row>
    <row r="5123" spans="10:12" x14ac:dyDescent="0.25">
      <c r="J5123">
        <v>5117</v>
      </c>
      <c r="K5123">
        <v>13.045726791897854</v>
      </c>
      <c r="L5123">
        <v>4.7504847653765729</v>
      </c>
    </row>
    <row r="5124" spans="10:12" x14ac:dyDescent="0.25">
      <c r="J5124">
        <v>5118</v>
      </c>
      <c r="K5124">
        <v>10.70752981183278</v>
      </c>
      <c r="L5124">
        <v>3.9839709577912812</v>
      </c>
    </row>
    <row r="5125" spans="10:12" x14ac:dyDescent="0.25">
      <c r="J5125">
        <v>5119</v>
      </c>
      <c r="K5125">
        <v>4.9765650753893995</v>
      </c>
      <c r="L5125">
        <v>1.6714298609676121</v>
      </c>
    </row>
    <row r="5126" spans="10:12" x14ac:dyDescent="0.25">
      <c r="J5126">
        <v>5120</v>
      </c>
      <c r="K5126">
        <v>4.5394633501930235</v>
      </c>
      <c r="L5126">
        <v>1.6488647514418429</v>
      </c>
    </row>
    <row r="5127" spans="10:12" x14ac:dyDescent="0.25">
      <c r="J5127">
        <v>5121</v>
      </c>
      <c r="K5127">
        <v>1.6029300427020408</v>
      </c>
      <c r="L5127">
        <v>0.52706954420291685</v>
      </c>
    </row>
    <row r="5128" spans="10:12" x14ac:dyDescent="0.25">
      <c r="J5128">
        <v>5122</v>
      </c>
      <c r="K5128">
        <v>7.445253210816273</v>
      </c>
      <c r="L5128">
        <v>2.6143794484101281</v>
      </c>
    </row>
    <row r="5129" spans="10:12" x14ac:dyDescent="0.25">
      <c r="J5129">
        <v>5123</v>
      </c>
      <c r="K5129">
        <v>0</v>
      </c>
      <c r="L5129">
        <v>0</v>
      </c>
    </row>
    <row r="5130" spans="10:12" x14ac:dyDescent="0.25">
      <c r="J5130">
        <v>5124</v>
      </c>
      <c r="K5130">
        <v>9.333191582450505</v>
      </c>
      <c r="L5130">
        <v>3.6627830099915832</v>
      </c>
    </row>
    <row r="5131" spans="10:12" x14ac:dyDescent="0.25">
      <c r="J5131">
        <v>5125</v>
      </c>
      <c r="K5131">
        <v>6.6141116872113379</v>
      </c>
      <c r="L5131">
        <v>2.5247913246806553</v>
      </c>
    </row>
    <row r="5132" spans="10:12" x14ac:dyDescent="0.25">
      <c r="J5132">
        <v>5126</v>
      </c>
      <c r="K5132">
        <v>5.5659270931290594</v>
      </c>
      <c r="L5132">
        <v>2.2651217302335658</v>
      </c>
    </row>
    <row r="5133" spans="10:12" x14ac:dyDescent="0.25">
      <c r="J5133">
        <v>5127</v>
      </c>
      <c r="K5133">
        <v>3.726128040262418</v>
      </c>
      <c r="L5133">
        <v>1.4190780571334498</v>
      </c>
    </row>
    <row r="5134" spans="10:12" x14ac:dyDescent="0.25">
      <c r="J5134">
        <v>5128</v>
      </c>
      <c r="K5134">
        <v>8.1888309992387516</v>
      </c>
      <c r="L5134">
        <v>2.838478445666357</v>
      </c>
    </row>
    <row r="5135" spans="10:12" x14ac:dyDescent="0.25">
      <c r="J5135">
        <v>5129</v>
      </c>
      <c r="K5135">
        <v>3.9224010290007136</v>
      </c>
      <c r="L5135">
        <v>1.4704124659126747</v>
      </c>
    </row>
    <row r="5136" spans="10:12" x14ac:dyDescent="0.25">
      <c r="J5136">
        <v>5130</v>
      </c>
      <c r="K5136">
        <v>26.405580925994954</v>
      </c>
      <c r="L5136">
        <v>9.52937574486565</v>
      </c>
    </row>
    <row r="5137" spans="10:12" x14ac:dyDescent="0.25">
      <c r="J5137">
        <v>5131</v>
      </c>
      <c r="K5137">
        <v>20.422289138798387</v>
      </c>
      <c r="L5137">
        <v>7.7173896593153604</v>
      </c>
    </row>
    <row r="5138" spans="10:12" x14ac:dyDescent="0.25">
      <c r="J5138">
        <v>5132</v>
      </c>
      <c r="K5138">
        <v>6.1477583374350893</v>
      </c>
      <c r="L5138">
        <v>2.3153740526892199</v>
      </c>
    </row>
    <row r="5139" spans="10:12" x14ac:dyDescent="0.25">
      <c r="J5139">
        <v>5133</v>
      </c>
      <c r="K5139">
        <v>4.7266115639896036</v>
      </c>
      <c r="L5139">
        <v>1.7068541749686925</v>
      </c>
    </row>
    <row r="5140" spans="10:12" x14ac:dyDescent="0.25">
      <c r="J5140">
        <v>5134</v>
      </c>
      <c r="K5140">
        <v>12.881264591356734</v>
      </c>
      <c r="L5140">
        <v>4.3671417518771749</v>
      </c>
    </row>
    <row r="5141" spans="10:12" x14ac:dyDescent="0.25">
      <c r="J5141">
        <v>5135</v>
      </c>
      <c r="K5141">
        <v>6.725335051162288</v>
      </c>
      <c r="L5141">
        <v>2.5349056012520865</v>
      </c>
    </row>
    <row r="5142" spans="10:12" x14ac:dyDescent="0.25">
      <c r="J5142">
        <v>5136</v>
      </c>
      <c r="K5142">
        <v>2.1318270300871607</v>
      </c>
      <c r="L5142">
        <v>0.79145957172325199</v>
      </c>
    </row>
    <row r="5143" spans="10:12" x14ac:dyDescent="0.25">
      <c r="J5143">
        <v>5137</v>
      </c>
      <c r="K5143">
        <v>0.5104349364090649</v>
      </c>
      <c r="L5143">
        <v>0.19525335446272893</v>
      </c>
    </row>
    <row r="5144" spans="10:12" x14ac:dyDescent="0.25">
      <c r="J5144">
        <v>5138</v>
      </c>
      <c r="K5144">
        <v>12.954639587641003</v>
      </c>
      <c r="L5144">
        <v>4.7325598425714208</v>
      </c>
    </row>
    <row r="5145" spans="10:12" x14ac:dyDescent="0.25">
      <c r="J5145">
        <v>5139</v>
      </c>
      <c r="K5145">
        <v>30.521892970346425</v>
      </c>
      <c r="L5145">
        <v>10.786290046763186</v>
      </c>
    </row>
    <row r="5146" spans="10:12" x14ac:dyDescent="0.25">
      <c r="J5146">
        <v>5140</v>
      </c>
      <c r="K5146">
        <v>6.9784292589191752</v>
      </c>
      <c r="L5146">
        <v>2.8529327305640244</v>
      </c>
    </row>
    <row r="5147" spans="10:12" x14ac:dyDescent="0.25">
      <c r="J5147">
        <v>5141</v>
      </c>
      <c r="K5147">
        <v>2.1288731360643007</v>
      </c>
      <c r="L5147">
        <v>0.75859940780474067</v>
      </c>
    </row>
    <row r="5148" spans="10:12" x14ac:dyDescent="0.25">
      <c r="J5148">
        <v>5142</v>
      </c>
      <c r="K5148">
        <v>4.0730791684095466</v>
      </c>
      <c r="L5148">
        <v>1.5444080828836046</v>
      </c>
    </row>
    <row r="5149" spans="10:12" x14ac:dyDescent="0.25">
      <c r="J5149">
        <v>5143</v>
      </c>
      <c r="K5149">
        <v>9.2256328759423525</v>
      </c>
      <c r="L5149">
        <v>3.2864689957809095</v>
      </c>
    </row>
    <row r="5150" spans="10:12" x14ac:dyDescent="0.25">
      <c r="J5150">
        <v>5144</v>
      </c>
      <c r="K5150">
        <v>10.156528748727631</v>
      </c>
      <c r="L5150">
        <v>3.7405028763733355</v>
      </c>
    </row>
    <row r="5151" spans="10:12" x14ac:dyDescent="0.25">
      <c r="J5151">
        <v>5145</v>
      </c>
      <c r="K5151">
        <v>58.93842347603605</v>
      </c>
      <c r="L5151">
        <v>20.653473774214508</v>
      </c>
    </row>
    <row r="5152" spans="10:12" x14ac:dyDescent="0.25">
      <c r="J5152">
        <v>5146</v>
      </c>
      <c r="K5152">
        <v>4.1282347299690825</v>
      </c>
      <c r="L5152">
        <v>1.4664268036799566</v>
      </c>
    </row>
    <row r="5153" spans="10:12" x14ac:dyDescent="0.25">
      <c r="J5153">
        <v>5147</v>
      </c>
      <c r="K5153">
        <v>17.667975108190429</v>
      </c>
      <c r="L5153">
        <v>5.8071423979445198</v>
      </c>
    </row>
    <row r="5154" spans="10:12" x14ac:dyDescent="0.25">
      <c r="J5154">
        <v>5148</v>
      </c>
      <c r="K5154">
        <v>4.3135914466128567</v>
      </c>
      <c r="L5154">
        <v>1.5789018556916627</v>
      </c>
    </row>
    <row r="5155" spans="10:12" x14ac:dyDescent="0.25">
      <c r="J5155">
        <v>5149</v>
      </c>
      <c r="K5155">
        <v>3.7006221957517682</v>
      </c>
      <c r="L5155">
        <v>1.3823572412675311</v>
      </c>
    </row>
    <row r="5156" spans="10:12" x14ac:dyDescent="0.25">
      <c r="J5156">
        <v>5150</v>
      </c>
      <c r="K5156">
        <v>22.374914205149175</v>
      </c>
      <c r="L5156">
        <v>7.4977258436643535</v>
      </c>
    </row>
    <row r="5157" spans="10:12" x14ac:dyDescent="0.25">
      <c r="J5157">
        <v>5151</v>
      </c>
      <c r="K5157">
        <v>28.797594153289872</v>
      </c>
      <c r="L5157">
        <v>10.375807374886286</v>
      </c>
    </row>
    <row r="5158" spans="10:12" x14ac:dyDescent="0.25">
      <c r="J5158">
        <v>5152</v>
      </c>
      <c r="K5158">
        <v>16.669327160673163</v>
      </c>
      <c r="L5158">
        <v>6.0673303235712286</v>
      </c>
    </row>
    <row r="5159" spans="10:12" x14ac:dyDescent="0.25">
      <c r="J5159">
        <v>5153</v>
      </c>
      <c r="K5159">
        <v>2.2766380321265993</v>
      </c>
      <c r="L5159">
        <v>0.83296416941055662</v>
      </c>
    </row>
    <row r="5160" spans="10:12" x14ac:dyDescent="0.25">
      <c r="J5160">
        <v>5154</v>
      </c>
      <c r="K5160">
        <v>13.616224320239978</v>
      </c>
      <c r="L5160">
        <v>4.8852704884998674</v>
      </c>
    </row>
    <row r="5161" spans="10:12" x14ac:dyDescent="0.25">
      <c r="J5161">
        <v>5155</v>
      </c>
      <c r="K5161">
        <v>4.6338456698308166</v>
      </c>
      <c r="L5161">
        <v>1.579423137456192</v>
      </c>
    </row>
    <row r="5162" spans="10:12" x14ac:dyDescent="0.25">
      <c r="J5162">
        <v>5156</v>
      </c>
      <c r="K5162">
        <v>24.694267860130996</v>
      </c>
      <c r="L5162">
        <v>8.8717160630308349</v>
      </c>
    </row>
    <row r="5163" spans="10:12" x14ac:dyDescent="0.25">
      <c r="J5163">
        <v>5157</v>
      </c>
      <c r="K5163">
        <v>3.3530593852077493</v>
      </c>
      <c r="L5163">
        <v>1.2218504868574951</v>
      </c>
    </row>
    <row r="5164" spans="10:12" x14ac:dyDescent="0.25">
      <c r="J5164">
        <v>5158</v>
      </c>
      <c r="K5164">
        <v>1.6558926526769044</v>
      </c>
      <c r="L5164">
        <v>0.58747769937659511</v>
      </c>
    </row>
    <row r="5165" spans="10:12" x14ac:dyDescent="0.25">
      <c r="J5165">
        <v>5159</v>
      </c>
      <c r="K5165">
        <v>11.75317629237726</v>
      </c>
      <c r="L5165">
        <v>4.1807625214974671</v>
      </c>
    </row>
    <row r="5166" spans="10:12" x14ac:dyDescent="0.25">
      <c r="J5166">
        <v>5160</v>
      </c>
      <c r="K5166">
        <v>8.9814860848197906</v>
      </c>
      <c r="L5166">
        <v>3.0614874610161285</v>
      </c>
    </row>
    <row r="5167" spans="10:12" x14ac:dyDescent="0.25">
      <c r="J5167">
        <v>5161</v>
      </c>
      <c r="K5167">
        <v>3.2802705153801659</v>
      </c>
      <c r="L5167">
        <v>1.2577018925791803</v>
      </c>
    </row>
    <row r="5168" spans="10:12" x14ac:dyDescent="0.25">
      <c r="J5168">
        <v>5162</v>
      </c>
      <c r="K5168">
        <v>7.9012280093012466</v>
      </c>
      <c r="L5168">
        <v>2.9355030887406235</v>
      </c>
    </row>
    <row r="5169" spans="10:12" x14ac:dyDescent="0.25">
      <c r="J5169">
        <v>5163</v>
      </c>
      <c r="K5169">
        <v>5.8984081631846594</v>
      </c>
      <c r="L5169">
        <v>2.353748517862857</v>
      </c>
    </row>
    <row r="5170" spans="10:12" x14ac:dyDescent="0.25">
      <c r="J5170">
        <v>5164</v>
      </c>
      <c r="K5170">
        <v>8.9521853330525811</v>
      </c>
      <c r="L5170">
        <v>3.314947510420855</v>
      </c>
    </row>
    <row r="5171" spans="10:12" x14ac:dyDescent="0.25">
      <c r="J5171">
        <v>5165</v>
      </c>
      <c r="K5171">
        <v>8.6038779154214016</v>
      </c>
      <c r="L5171">
        <v>2.9857338683010259</v>
      </c>
    </row>
    <row r="5172" spans="10:12" x14ac:dyDescent="0.25">
      <c r="J5172">
        <v>5166</v>
      </c>
      <c r="K5172">
        <v>2.6184896043518719</v>
      </c>
      <c r="L5172">
        <v>0.91847990924998979</v>
      </c>
    </row>
    <row r="5173" spans="10:12" x14ac:dyDescent="0.25">
      <c r="J5173">
        <v>5167</v>
      </c>
      <c r="K5173">
        <v>11.623159893475146</v>
      </c>
      <c r="L5173">
        <v>4.2586299126465574</v>
      </c>
    </row>
    <row r="5174" spans="10:12" x14ac:dyDescent="0.25">
      <c r="J5174">
        <v>5168</v>
      </c>
      <c r="K5174">
        <v>5.9795815653691511</v>
      </c>
      <c r="L5174">
        <v>2.1403478882857456</v>
      </c>
    </row>
    <row r="5175" spans="10:12" x14ac:dyDescent="0.25">
      <c r="J5175">
        <v>5169</v>
      </c>
      <c r="K5175">
        <v>8.5046170348742454</v>
      </c>
      <c r="L5175">
        <v>2.8076522511002788</v>
      </c>
    </row>
    <row r="5176" spans="10:12" x14ac:dyDescent="0.25">
      <c r="J5176">
        <v>5170</v>
      </c>
      <c r="K5176">
        <v>3.5163400114620211</v>
      </c>
      <c r="L5176">
        <v>1.2920998124771974</v>
      </c>
    </row>
    <row r="5177" spans="10:12" x14ac:dyDescent="0.25">
      <c r="J5177">
        <v>5171</v>
      </c>
      <c r="K5177">
        <v>3.1680255640234827</v>
      </c>
      <c r="L5177">
        <v>1.2318765060575083</v>
      </c>
    </row>
    <row r="5178" spans="10:12" x14ac:dyDescent="0.25">
      <c r="J5178">
        <v>5172</v>
      </c>
      <c r="K5178">
        <v>24.655732719764842</v>
      </c>
      <c r="L5178">
        <v>9.5745331509248874</v>
      </c>
    </row>
    <row r="5179" spans="10:12" x14ac:dyDescent="0.25">
      <c r="J5179">
        <v>5173</v>
      </c>
      <c r="K5179">
        <v>7.5335545667079558</v>
      </c>
      <c r="L5179">
        <v>2.5709300289266248</v>
      </c>
    </row>
    <row r="5180" spans="10:12" x14ac:dyDescent="0.25">
      <c r="J5180">
        <v>5174</v>
      </c>
      <c r="K5180">
        <v>2.8482609082363828</v>
      </c>
      <c r="L5180">
        <v>1.0086003874046234</v>
      </c>
    </row>
    <row r="5181" spans="10:12" x14ac:dyDescent="0.25">
      <c r="J5181">
        <v>5175</v>
      </c>
      <c r="K5181">
        <v>41.807165823159245</v>
      </c>
      <c r="L5181">
        <v>16.215900472736738</v>
      </c>
    </row>
    <row r="5182" spans="10:12" x14ac:dyDescent="0.25">
      <c r="J5182">
        <v>5176</v>
      </c>
      <c r="K5182">
        <v>9.3737871967567905</v>
      </c>
      <c r="L5182">
        <v>3.3459817874702211</v>
      </c>
    </row>
    <row r="5183" spans="10:12" x14ac:dyDescent="0.25">
      <c r="J5183">
        <v>5177</v>
      </c>
      <c r="K5183">
        <v>21.458015062552889</v>
      </c>
      <c r="L5183">
        <v>9.056124714737205</v>
      </c>
    </row>
    <row r="5184" spans="10:12" x14ac:dyDescent="0.25">
      <c r="J5184">
        <v>5178</v>
      </c>
      <c r="K5184">
        <v>2.4830823508419839</v>
      </c>
      <c r="L5184">
        <v>0.93090197402899522</v>
      </c>
    </row>
    <row r="5185" spans="10:12" x14ac:dyDescent="0.25">
      <c r="J5185">
        <v>5179</v>
      </c>
      <c r="K5185">
        <v>14.275709893967703</v>
      </c>
      <c r="L5185">
        <v>5.3257213981132754</v>
      </c>
    </row>
    <row r="5186" spans="10:12" x14ac:dyDescent="0.25">
      <c r="J5186">
        <v>5180</v>
      </c>
      <c r="K5186">
        <v>10.619319628254932</v>
      </c>
      <c r="L5186">
        <v>4.1268967542738162</v>
      </c>
    </row>
    <row r="5187" spans="10:12" x14ac:dyDescent="0.25">
      <c r="J5187">
        <v>5181</v>
      </c>
      <c r="K5187">
        <v>35.260335398679111</v>
      </c>
      <c r="L5187">
        <v>12.84139094433611</v>
      </c>
    </row>
    <row r="5188" spans="10:12" x14ac:dyDescent="0.25">
      <c r="J5188">
        <v>5182</v>
      </c>
      <c r="K5188">
        <v>4.8652758925143722</v>
      </c>
      <c r="L5188">
        <v>1.696265601430621</v>
      </c>
    </row>
    <row r="5189" spans="10:12" x14ac:dyDescent="0.25">
      <c r="J5189">
        <v>5183</v>
      </c>
      <c r="K5189">
        <v>10.240023752406735</v>
      </c>
      <c r="L5189">
        <v>3.687786766440893</v>
      </c>
    </row>
    <row r="5190" spans="10:12" x14ac:dyDescent="0.25">
      <c r="J5190">
        <v>5184</v>
      </c>
      <c r="K5190">
        <v>5.3724342506470233</v>
      </c>
      <c r="L5190">
        <v>1.9580428663722671</v>
      </c>
    </row>
    <row r="5191" spans="10:12" x14ac:dyDescent="0.25">
      <c r="J5191">
        <v>5185</v>
      </c>
      <c r="K5191">
        <v>13.314903531798794</v>
      </c>
      <c r="L5191">
        <v>4.8042220028117963</v>
      </c>
    </row>
    <row r="5192" spans="10:12" x14ac:dyDescent="0.25">
      <c r="J5192">
        <v>5186</v>
      </c>
      <c r="K5192">
        <v>10.24532588254856</v>
      </c>
      <c r="L5192">
        <v>3.8200393208166483</v>
      </c>
    </row>
    <row r="5193" spans="10:12" x14ac:dyDescent="0.25">
      <c r="J5193">
        <v>5187</v>
      </c>
      <c r="K5193">
        <v>64.674178727607639</v>
      </c>
      <c r="L5193">
        <v>22.535751813765891</v>
      </c>
    </row>
    <row r="5194" spans="10:12" x14ac:dyDescent="0.25">
      <c r="J5194">
        <v>5188</v>
      </c>
      <c r="K5194">
        <v>11.848155670001848</v>
      </c>
      <c r="L5194">
        <v>4.5526030197525476</v>
      </c>
    </row>
    <row r="5195" spans="10:12" x14ac:dyDescent="0.25">
      <c r="J5195">
        <v>5189</v>
      </c>
      <c r="K5195">
        <v>0</v>
      </c>
      <c r="L5195">
        <v>0</v>
      </c>
    </row>
    <row r="5196" spans="10:12" x14ac:dyDescent="0.25">
      <c r="J5196">
        <v>5190</v>
      </c>
      <c r="K5196">
        <v>4.6008753260407875</v>
      </c>
      <c r="L5196">
        <v>1.6266166593496971</v>
      </c>
    </row>
    <row r="5197" spans="10:12" x14ac:dyDescent="0.25">
      <c r="J5197">
        <v>5191</v>
      </c>
      <c r="K5197">
        <v>9.4540305215863896</v>
      </c>
      <c r="L5197">
        <v>3.6981185487787438</v>
      </c>
    </row>
    <row r="5198" spans="10:12" x14ac:dyDescent="0.25">
      <c r="J5198">
        <v>5192</v>
      </c>
      <c r="K5198">
        <v>11.089430888836063</v>
      </c>
      <c r="L5198">
        <v>3.9763533913790972</v>
      </c>
    </row>
    <row r="5199" spans="10:12" x14ac:dyDescent="0.25">
      <c r="J5199">
        <v>5193</v>
      </c>
      <c r="K5199">
        <v>17.617789277636145</v>
      </c>
      <c r="L5199">
        <v>7.2153566156346605</v>
      </c>
    </row>
    <row r="5200" spans="10:12" x14ac:dyDescent="0.25">
      <c r="J5200">
        <v>5194</v>
      </c>
      <c r="K5200">
        <v>19.329730640954139</v>
      </c>
      <c r="L5200">
        <v>7.0120643727607339</v>
      </c>
    </row>
    <row r="5201" spans="10:12" x14ac:dyDescent="0.25">
      <c r="J5201">
        <v>5195</v>
      </c>
      <c r="K5201">
        <v>53.538353042537409</v>
      </c>
      <c r="L5201">
        <v>18.61662776738747</v>
      </c>
    </row>
    <row r="5202" spans="10:12" x14ac:dyDescent="0.25">
      <c r="J5202">
        <v>5196</v>
      </c>
      <c r="K5202">
        <v>7.6934032415057061</v>
      </c>
      <c r="L5202">
        <v>2.6171846140070243</v>
      </c>
    </row>
    <row r="5203" spans="10:12" x14ac:dyDescent="0.25">
      <c r="J5203">
        <v>5197</v>
      </c>
      <c r="K5203">
        <v>36.773342659592622</v>
      </c>
      <c r="L5203">
        <v>14.131225719352992</v>
      </c>
    </row>
    <row r="5204" spans="10:12" x14ac:dyDescent="0.25">
      <c r="J5204">
        <v>5198</v>
      </c>
      <c r="K5204">
        <v>5.5176509546204766</v>
      </c>
      <c r="L5204">
        <v>2.1271777544732027</v>
      </c>
    </row>
    <row r="5205" spans="10:12" x14ac:dyDescent="0.25">
      <c r="J5205">
        <v>5199</v>
      </c>
      <c r="K5205">
        <v>34.363563334419496</v>
      </c>
      <c r="L5205">
        <v>11.995510038835299</v>
      </c>
    </row>
    <row r="5206" spans="10:12" x14ac:dyDescent="0.25">
      <c r="J5206">
        <v>5200</v>
      </c>
      <c r="K5206">
        <v>2.589208774610023</v>
      </c>
      <c r="L5206">
        <v>0.96503033209141464</v>
      </c>
    </row>
    <row r="5207" spans="10:12" x14ac:dyDescent="0.25">
      <c r="J5207">
        <v>5201</v>
      </c>
      <c r="K5207">
        <v>19.414968904197817</v>
      </c>
      <c r="L5207">
        <v>7.1390841357439134</v>
      </c>
    </row>
    <row r="5208" spans="10:12" x14ac:dyDescent="0.25">
      <c r="J5208">
        <v>5202</v>
      </c>
      <c r="K5208">
        <v>11.542034921520132</v>
      </c>
      <c r="L5208">
        <v>4.4651800399723731</v>
      </c>
    </row>
    <row r="5209" spans="10:12" x14ac:dyDescent="0.25">
      <c r="J5209">
        <v>5203</v>
      </c>
      <c r="K5209">
        <v>4.6878411649314495</v>
      </c>
      <c r="L5209">
        <v>1.782804020227466</v>
      </c>
    </row>
    <row r="5210" spans="10:12" x14ac:dyDescent="0.25">
      <c r="J5210">
        <v>5204</v>
      </c>
      <c r="K5210">
        <v>1.5527254797695125</v>
      </c>
      <c r="L5210">
        <v>0.55098463271891396</v>
      </c>
    </row>
    <row r="5211" spans="10:12" x14ac:dyDescent="0.25">
      <c r="J5211">
        <v>5205</v>
      </c>
      <c r="K5211">
        <v>6.8185472324569005</v>
      </c>
      <c r="L5211">
        <v>2.3331065721295823</v>
      </c>
    </row>
    <row r="5212" spans="10:12" x14ac:dyDescent="0.25">
      <c r="J5212">
        <v>5206</v>
      </c>
      <c r="K5212">
        <v>6.9438487662300776</v>
      </c>
      <c r="L5212">
        <v>2.6431144707111596</v>
      </c>
    </row>
    <row r="5213" spans="10:12" x14ac:dyDescent="0.25">
      <c r="J5213">
        <v>5207</v>
      </c>
      <c r="K5213">
        <v>2.949357972506887</v>
      </c>
      <c r="L5213">
        <v>1.0339299422139367</v>
      </c>
    </row>
    <row r="5214" spans="10:12" x14ac:dyDescent="0.25">
      <c r="J5214">
        <v>5208</v>
      </c>
      <c r="K5214">
        <v>0</v>
      </c>
      <c r="L5214">
        <v>0</v>
      </c>
    </row>
    <row r="5215" spans="10:12" x14ac:dyDescent="0.25">
      <c r="J5215">
        <v>5209</v>
      </c>
      <c r="K5215">
        <v>3.2362752665204826</v>
      </c>
      <c r="L5215">
        <v>1.226279900421986</v>
      </c>
    </row>
    <row r="5216" spans="10:12" x14ac:dyDescent="0.25">
      <c r="J5216">
        <v>5210</v>
      </c>
      <c r="K5216">
        <v>1.4670378262205606</v>
      </c>
      <c r="L5216">
        <v>0.50267691918307411</v>
      </c>
    </row>
    <row r="5217" spans="10:12" x14ac:dyDescent="0.25">
      <c r="J5217">
        <v>5211</v>
      </c>
      <c r="K5217">
        <v>10.878413519841247</v>
      </c>
      <c r="L5217">
        <v>4.0456481617134417</v>
      </c>
    </row>
    <row r="5218" spans="10:12" x14ac:dyDescent="0.25">
      <c r="J5218">
        <v>5212</v>
      </c>
      <c r="K5218">
        <v>1.3268745733308447</v>
      </c>
      <c r="L5218">
        <v>0.45709995059527658</v>
      </c>
    </row>
    <row r="5219" spans="10:12" x14ac:dyDescent="0.25">
      <c r="J5219">
        <v>5213</v>
      </c>
      <c r="K5219">
        <v>18.683527012625945</v>
      </c>
      <c r="L5219">
        <v>6.5796868393044452</v>
      </c>
    </row>
    <row r="5220" spans="10:12" x14ac:dyDescent="0.25">
      <c r="J5220">
        <v>5214</v>
      </c>
      <c r="K5220">
        <v>3.6011052420506617</v>
      </c>
      <c r="L5220">
        <v>1.1850122347331986</v>
      </c>
    </row>
    <row r="5221" spans="10:12" x14ac:dyDescent="0.25">
      <c r="J5221">
        <v>5215</v>
      </c>
      <c r="K5221">
        <v>15.886375300547167</v>
      </c>
      <c r="L5221">
        <v>5.9147604955426933</v>
      </c>
    </row>
    <row r="5222" spans="10:12" x14ac:dyDescent="0.25">
      <c r="J5222">
        <v>5216</v>
      </c>
      <c r="K5222">
        <v>16.023489170937058</v>
      </c>
      <c r="L5222">
        <v>5.7039972787925626</v>
      </c>
    </row>
    <row r="5223" spans="10:12" x14ac:dyDescent="0.25">
      <c r="J5223">
        <v>5217</v>
      </c>
      <c r="K5223">
        <v>31.899474686596353</v>
      </c>
      <c r="L5223">
        <v>11.56056164597751</v>
      </c>
    </row>
    <row r="5224" spans="10:12" x14ac:dyDescent="0.25">
      <c r="J5224">
        <v>5218</v>
      </c>
      <c r="K5224">
        <v>14.62417796400743</v>
      </c>
      <c r="L5224">
        <v>4.9731826479194128</v>
      </c>
    </row>
    <row r="5225" spans="10:12" x14ac:dyDescent="0.25">
      <c r="J5225">
        <v>5219</v>
      </c>
      <c r="K5225">
        <v>5.5530334228667089</v>
      </c>
      <c r="L5225">
        <v>2.1975290569191928</v>
      </c>
    </row>
    <row r="5226" spans="10:12" x14ac:dyDescent="0.25">
      <c r="J5226">
        <v>5220</v>
      </c>
      <c r="K5226">
        <v>15.123878999237917</v>
      </c>
      <c r="L5226">
        <v>4.9947316107925692</v>
      </c>
    </row>
    <row r="5227" spans="10:12" x14ac:dyDescent="0.25">
      <c r="J5227">
        <v>5221</v>
      </c>
      <c r="K5227">
        <v>6.3401118115077324</v>
      </c>
      <c r="L5227">
        <v>2.3819335169576057</v>
      </c>
    </row>
    <row r="5228" spans="10:12" x14ac:dyDescent="0.25">
      <c r="J5228">
        <v>5222</v>
      </c>
      <c r="K5228">
        <v>6.7009274805161274</v>
      </c>
      <c r="L5228">
        <v>2.6226196612332253</v>
      </c>
    </row>
    <row r="5229" spans="10:12" x14ac:dyDescent="0.25">
      <c r="J5229">
        <v>5223</v>
      </c>
      <c r="K5229">
        <v>8.4613229479935317</v>
      </c>
      <c r="L5229">
        <v>3.1336492717332889</v>
      </c>
    </row>
    <row r="5230" spans="10:12" x14ac:dyDescent="0.25">
      <c r="J5230">
        <v>5224</v>
      </c>
      <c r="K5230">
        <v>15.025060728506789</v>
      </c>
      <c r="L5230">
        <v>5.9592852012625714</v>
      </c>
    </row>
    <row r="5231" spans="10:12" x14ac:dyDescent="0.25">
      <c r="J5231">
        <v>5225</v>
      </c>
      <c r="K5231">
        <v>2.9936064768792803</v>
      </c>
      <c r="L5231">
        <v>1.0672750943627838</v>
      </c>
    </row>
    <row r="5232" spans="10:12" x14ac:dyDescent="0.25">
      <c r="J5232">
        <v>5226</v>
      </c>
      <c r="K5232">
        <v>40.558206695593015</v>
      </c>
      <c r="L5232">
        <v>14.144302566587204</v>
      </c>
    </row>
    <row r="5233" spans="10:12" x14ac:dyDescent="0.25">
      <c r="J5233">
        <v>5227</v>
      </c>
      <c r="K5233">
        <v>2.101868529163867</v>
      </c>
      <c r="L5233">
        <v>0.72405031048652713</v>
      </c>
    </row>
    <row r="5234" spans="10:12" x14ac:dyDescent="0.25">
      <c r="J5234">
        <v>5228</v>
      </c>
      <c r="K5234">
        <v>16.471751308709276</v>
      </c>
      <c r="L5234">
        <v>6.116732665141865</v>
      </c>
    </row>
    <row r="5235" spans="10:12" x14ac:dyDescent="0.25">
      <c r="J5235">
        <v>5229</v>
      </c>
      <c r="K5235">
        <v>11.446331102955178</v>
      </c>
      <c r="L5235">
        <v>4.6551589046637494</v>
      </c>
    </row>
    <row r="5236" spans="10:12" x14ac:dyDescent="0.25">
      <c r="J5236">
        <v>5230</v>
      </c>
      <c r="K5236">
        <v>5.1778713340717291</v>
      </c>
      <c r="L5236">
        <v>1.9499668232831877</v>
      </c>
    </row>
    <row r="5237" spans="10:12" x14ac:dyDescent="0.25">
      <c r="J5237">
        <v>5231</v>
      </c>
      <c r="K5237">
        <v>36.00203682132554</v>
      </c>
      <c r="L5237">
        <v>12.41964488629298</v>
      </c>
    </row>
    <row r="5238" spans="10:12" x14ac:dyDescent="0.25">
      <c r="J5238">
        <v>5232</v>
      </c>
      <c r="K5238">
        <v>38.51057652549958</v>
      </c>
      <c r="L5238">
        <v>14.969750027737128</v>
      </c>
    </row>
    <row r="5239" spans="10:12" x14ac:dyDescent="0.25">
      <c r="J5239">
        <v>5233</v>
      </c>
      <c r="K5239">
        <v>18.520457739102469</v>
      </c>
      <c r="L5239">
        <v>6.9545411023059218</v>
      </c>
    </row>
    <row r="5240" spans="10:12" x14ac:dyDescent="0.25">
      <c r="J5240">
        <v>5234</v>
      </c>
      <c r="K5240">
        <v>1.2011582618743648</v>
      </c>
      <c r="L5240">
        <v>0.43647758995897462</v>
      </c>
    </row>
    <row r="5241" spans="10:12" x14ac:dyDescent="0.25">
      <c r="J5241">
        <v>5235</v>
      </c>
      <c r="K5241">
        <v>10.067693357450121</v>
      </c>
      <c r="L5241">
        <v>3.7443993402223685</v>
      </c>
    </row>
    <row r="5242" spans="10:12" x14ac:dyDescent="0.25">
      <c r="J5242">
        <v>5236</v>
      </c>
      <c r="K5242">
        <v>5.6557710742524483</v>
      </c>
      <c r="L5242">
        <v>1.9513585558811202</v>
      </c>
    </row>
    <row r="5243" spans="10:12" x14ac:dyDescent="0.25">
      <c r="J5243">
        <v>5237</v>
      </c>
      <c r="K5243">
        <v>12.52846342068832</v>
      </c>
      <c r="L5243">
        <v>4.7447298303237373</v>
      </c>
    </row>
    <row r="5244" spans="10:12" x14ac:dyDescent="0.25">
      <c r="J5244">
        <v>5238</v>
      </c>
      <c r="K5244">
        <v>7.0285848089565715</v>
      </c>
      <c r="L5244">
        <v>2.6241673307884739</v>
      </c>
    </row>
    <row r="5245" spans="10:12" x14ac:dyDescent="0.25">
      <c r="J5245">
        <v>5239</v>
      </c>
      <c r="K5245">
        <v>26.581269108857533</v>
      </c>
      <c r="L5245">
        <v>9.0255301726467341</v>
      </c>
    </row>
    <row r="5246" spans="10:12" x14ac:dyDescent="0.25">
      <c r="J5246">
        <v>5240</v>
      </c>
      <c r="K5246">
        <v>74.236587941379781</v>
      </c>
      <c r="L5246">
        <v>29.365330732350749</v>
      </c>
    </row>
    <row r="5247" spans="10:12" x14ac:dyDescent="0.25">
      <c r="J5247">
        <v>5241</v>
      </c>
      <c r="K5247">
        <v>1.1317985000820177</v>
      </c>
      <c r="L5247">
        <v>0.40619714492311404</v>
      </c>
    </row>
    <row r="5248" spans="10:12" x14ac:dyDescent="0.25">
      <c r="J5248">
        <v>5242</v>
      </c>
      <c r="K5248">
        <v>55.001558406174702</v>
      </c>
      <c r="L5248">
        <v>19.971569551289168</v>
      </c>
    </row>
    <row r="5249" spans="10:12" x14ac:dyDescent="0.25">
      <c r="J5249">
        <v>5243</v>
      </c>
      <c r="K5249">
        <v>4.2214061879024678</v>
      </c>
      <c r="L5249">
        <v>1.4166251014739897</v>
      </c>
    </row>
    <row r="5250" spans="10:12" x14ac:dyDescent="0.25">
      <c r="J5250">
        <v>5244</v>
      </c>
      <c r="K5250">
        <v>2.264366341956265</v>
      </c>
      <c r="L5250">
        <v>0.84834219016064061</v>
      </c>
    </row>
    <row r="5251" spans="10:12" x14ac:dyDescent="0.25">
      <c r="J5251">
        <v>5245</v>
      </c>
      <c r="K5251">
        <v>27.595603662394449</v>
      </c>
      <c r="L5251">
        <v>9.6056570409207609</v>
      </c>
    </row>
    <row r="5252" spans="10:12" x14ac:dyDescent="0.25">
      <c r="J5252">
        <v>5246</v>
      </c>
      <c r="K5252">
        <v>2.3801602021824495</v>
      </c>
      <c r="L5252">
        <v>0.98622480967254311</v>
      </c>
    </row>
    <row r="5253" spans="10:12" x14ac:dyDescent="0.25">
      <c r="J5253">
        <v>5247</v>
      </c>
      <c r="K5253">
        <v>10.676148735546397</v>
      </c>
      <c r="L5253">
        <v>4.0519380277125734</v>
      </c>
    </row>
    <row r="5254" spans="10:12" x14ac:dyDescent="0.25">
      <c r="J5254">
        <v>5248</v>
      </c>
      <c r="K5254">
        <v>1.6690990943391573</v>
      </c>
      <c r="L5254">
        <v>0.60948573075259915</v>
      </c>
    </row>
    <row r="5255" spans="10:12" x14ac:dyDescent="0.25">
      <c r="J5255">
        <v>5249</v>
      </c>
      <c r="K5255">
        <v>20.639497543904884</v>
      </c>
      <c r="L5255">
        <v>7.281962247063448</v>
      </c>
    </row>
    <row r="5256" spans="10:12" x14ac:dyDescent="0.25">
      <c r="J5256">
        <v>5250</v>
      </c>
      <c r="K5256">
        <v>0.46514404707726187</v>
      </c>
      <c r="L5256">
        <v>0.15550803519264655</v>
      </c>
    </row>
    <row r="5257" spans="10:12" x14ac:dyDescent="0.25">
      <c r="J5257">
        <v>5251</v>
      </c>
      <c r="K5257">
        <v>4.5499651216403825</v>
      </c>
      <c r="L5257">
        <v>1.6180474771872644</v>
      </c>
    </row>
    <row r="5258" spans="10:12" x14ac:dyDescent="0.25">
      <c r="J5258">
        <v>5252</v>
      </c>
      <c r="K5258">
        <v>4.4100735273168796</v>
      </c>
      <c r="L5258">
        <v>1.6017777328642</v>
      </c>
    </row>
    <row r="5259" spans="10:12" x14ac:dyDescent="0.25">
      <c r="J5259">
        <v>5253</v>
      </c>
      <c r="K5259">
        <v>33.855769880575892</v>
      </c>
      <c r="L5259">
        <v>11.737644031825553</v>
      </c>
    </row>
    <row r="5260" spans="10:12" x14ac:dyDescent="0.25">
      <c r="J5260">
        <v>5254</v>
      </c>
      <c r="K5260">
        <v>18.625503719836917</v>
      </c>
      <c r="L5260">
        <v>6.575542805399551</v>
      </c>
    </row>
    <row r="5261" spans="10:12" x14ac:dyDescent="0.25">
      <c r="J5261">
        <v>5255</v>
      </c>
      <c r="K5261">
        <v>7.4571302688936196</v>
      </c>
      <c r="L5261">
        <v>2.9307825279796687</v>
      </c>
    </row>
    <row r="5262" spans="10:12" x14ac:dyDescent="0.25">
      <c r="J5262">
        <v>5256</v>
      </c>
      <c r="K5262">
        <v>12.392261820539956</v>
      </c>
      <c r="L5262">
        <v>4.4727126084482336</v>
      </c>
    </row>
    <row r="5263" spans="10:12" x14ac:dyDescent="0.25">
      <c r="J5263">
        <v>5257</v>
      </c>
      <c r="K5263">
        <v>1.4333184071304623</v>
      </c>
      <c r="L5263">
        <v>0.50317433789193178</v>
      </c>
    </row>
    <row r="5264" spans="10:12" x14ac:dyDescent="0.25">
      <c r="J5264">
        <v>5258</v>
      </c>
      <c r="K5264">
        <v>1.5032377379646205</v>
      </c>
      <c r="L5264">
        <v>0.61542800923598007</v>
      </c>
    </row>
    <row r="5265" spans="10:12" x14ac:dyDescent="0.25">
      <c r="J5265">
        <v>5259</v>
      </c>
      <c r="K5265">
        <v>7.1326151469986652</v>
      </c>
      <c r="L5265">
        <v>2.5157942484669342</v>
      </c>
    </row>
    <row r="5266" spans="10:12" x14ac:dyDescent="0.25">
      <c r="J5266">
        <v>5260</v>
      </c>
      <c r="K5266">
        <v>0</v>
      </c>
      <c r="L5266">
        <v>0</v>
      </c>
    </row>
    <row r="5267" spans="10:12" x14ac:dyDescent="0.25">
      <c r="J5267">
        <v>5261</v>
      </c>
      <c r="K5267">
        <v>19.108369644984823</v>
      </c>
      <c r="L5267">
        <v>6.6578831414093456</v>
      </c>
    </row>
    <row r="5268" spans="10:12" x14ac:dyDescent="0.25">
      <c r="J5268">
        <v>5262</v>
      </c>
      <c r="K5268">
        <v>19.60309408101908</v>
      </c>
      <c r="L5268">
        <v>7.252834113336502</v>
      </c>
    </row>
    <row r="5269" spans="10:12" x14ac:dyDescent="0.25">
      <c r="J5269">
        <v>5263</v>
      </c>
      <c r="K5269">
        <v>2.7988196391077107</v>
      </c>
      <c r="L5269">
        <v>1.1302069838100126</v>
      </c>
    </row>
    <row r="5270" spans="10:12" x14ac:dyDescent="0.25">
      <c r="J5270">
        <v>5264</v>
      </c>
      <c r="K5270">
        <v>13.434526499994616</v>
      </c>
      <c r="L5270">
        <v>5.1224484916640325</v>
      </c>
    </row>
    <row r="5271" spans="10:12" x14ac:dyDescent="0.25">
      <c r="J5271">
        <v>5265</v>
      </c>
      <c r="K5271">
        <v>44.213355961490869</v>
      </c>
      <c r="L5271">
        <v>16.546544738164666</v>
      </c>
    </row>
    <row r="5272" spans="10:12" x14ac:dyDescent="0.25">
      <c r="J5272">
        <v>5266</v>
      </c>
      <c r="K5272">
        <v>11.204401693261318</v>
      </c>
      <c r="L5272">
        <v>4.2296763633917216</v>
      </c>
    </row>
    <row r="5273" spans="10:12" x14ac:dyDescent="0.25">
      <c r="J5273">
        <v>5267</v>
      </c>
      <c r="K5273">
        <v>13.776773177487824</v>
      </c>
      <c r="L5273">
        <v>4.7675774519257521</v>
      </c>
    </row>
    <row r="5274" spans="10:12" x14ac:dyDescent="0.25">
      <c r="J5274">
        <v>5268</v>
      </c>
      <c r="K5274">
        <v>2.7825554449436205</v>
      </c>
      <c r="L5274">
        <v>1.0198067710972942</v>
      </c>
    </row>
    <row r="5275" spans="10:12" x14ac:dyDescent="0.25">
      <c r="J5275">
        <v>5269</v>
      </c>
      <c r="K5275">
        <v>20.928541309020687</v>
      </c>
      <c r="L5275">
        <v>7.9446336458379809</v>
      </c>
    </row>
    <row r="5276" spans="10:12" x14ac:dyDescent="0.25">
      <c r="J5276">
        <v>5270</v>
      </c>
      <c r="K5276">
        <v>19.819586688758864</v>
      </c>
      <c r="L5276">
        <v>7.0221714446715602</v>
      </c>
    </row>
    <row r="5277" spans="10:12" x14ac:dyDescent="0.25">
      <c r="J5277">
        <v>5271</v>
      </c>
      <c r="K5277">
        <v>1.6711251919779617</v>
      </c>
      <c r="L5277">
        <v>0.60344551134040991</v>
      </c>
    </row>
    <row r="5278" spans="10:12" x14ac:dyDescent="0.25">
      <c r="J5278">
        <v>5272</v>
      </c>
      <c r="K5278">
        <v>1.9026552662259903</v>
      </c>
      <c r="L5278">
        <v>0.64779015839302256</v>
      </c>
    </row>
    <row r="5279" spans="10:12" x14ac:dyDescent="0.25">
      <c r="J5279">
        <v>5273</v>
      </c>
      <c r="K5279">
        <v>3.1944248303864833</v>
      </c>
      <c r="L5279">
        <v>1.173179615756847</v>
      </c>
    </row>
    <row r="5280" spans="10:12" x14ac:dyDescent="0.25">
      <c r="J5280">
        <v>5274</v>
      </c>
      <c r="K5280">
        <v>17.693579871982742</v>
      </c>
      <c r="L5280">
        <v>6.4217554758697313</v>
      </c>
    </row>
    <row r="5281" spans="10:12" x14ac:dyDescent="0.25">
      <c r="J5281">
        <v>5275</v>
      </c>
      <c r="K5281">
        <v>10.121595360789849</v>
      </c>
      <c r="L5281">
        <v>4.1738481852820764</v>
      </c>
    </row>
    <row r="5282" spans="10:12" x14ac:dyDescent="0.25">
      <c r="J5282">
        <v>5276</v>
      </c>
      <c r="K5282">
        <v>13.263841691319032</v>
      </c>
      <c r="L5282">
        <v>5.0565524952691199</v>
      </c>
    </row>
    <row r="5283" spans="10:12" x14ac:dyDescent="0.25">
      <c r="J5283">
        <v>5277</v>
      </c>
      <c r="K5283">
        <v>1.8684807293436119</v>
      </c>
      <c r="L5283">
        <v>0.67524053866708678</v>
      </c>
    </row>
    <row r="5284" spans="10:12" x14ac:dyDescent="0.25">
      <c r="J5284">
        <v>5278</v>
      </c>
      <c r="K5284">
        <v>4.8296629979575609</v>
      </c>
      <c r="L5284">
        <v>1.8329852528976862</v>
      </c>
    </row>
    <row r="5285" spans="10:12" x14ac:dyDescent="0.25">
      <c r="J5285">
        <v>5279</v>
      </c>
      <c r="K5285">
        <v>8.9284743251462544</v>
      </c>
      <c r="L5285">
        <v>3.0198875937466116</v>
      </c>
    </row>
    <row r="5286" spans="10:12" x14ac:dyDescent="0.25">
      <c r="J5286">
        <v>5280</v>
      </c>
      <c r="K5286">
        <v>0</v>
      </c>
      <c r="L5286">
        <v>0</v>
      </c>
    </row>
    <row r="5287" spans="10:12" x14ac:dyDescent="0.25">
      <c r="J5287">
        <v>5281</v>
      </c>
      <c r="K5287">
        <v>38.129267425278073</v>
      </c>
      <c r="L5287">
        <v>13.082233543960466</v>
      </c>
    </row>
    <row r="5288" spans="10:12" x14ac:dyDescent="0.25">
      <c r="J5288">
        <v>5282</v>
      </c>
      <c r="K5288">
        <v>3.4151895069349303</v>
      </c>
      <c r="L5288">
        <v>1.244366536277463</v>
      </c>
    </row>
    <row r="5289" spans="10:12" x14ac:dyDescent="0.25">
      <c r="J5289">
        <v>5283</v>
      </c>
      <c r="K5289">
        <v>23.740905768234544</v>
      </c>
      <c r="L5289">
        <v>8.296954960770389</v>
      </c>
    </row>
    <row r="5290" spans="10:12" x14ac:dyDescent="0.25">
      <c r="J5290">
        <v>5284</v>
      </c>
      <c r="K5290">
        <v>5.9868425922296158</v>
      </c>
      <c r="L5290">
        <v>2.2209645090637777</v>
      </c>
    </row>
    <row r="5291" spans="10:12" x14ac:dyDescent="0.25">
      <c r="J5291">
        <v>5285</v>
      </c>
      <c r="K5291">
        <v>17.69612381954548</v>
      </c>
      <c r="L5291">
        <v>6.3138210360549527</v>
      </c>
    </row>
    <row r="5292" spans="10:12" x14ac:dyDescent="0.25">
      <c r="J5292">
        <v>5286</v>
      </c>
      <c r="K5292">
        <v>33.387699964683918</v>
      </c>
      <c r="L5292">
        <v>11.470991611485509</v>
      </c>
    </row>
    <row r="5293" spans="10:12" x14ac:dyDescent="0.25">
      <c r="J5293">
        <v>5287</v>
      </c>
      <c r="K5293">
        <v>4.9265819464168965</v>
      </c>
      <c r="L5293">
        <v>1.7691637187634575</v>
      </c>
    </row>
    <row r="5294" spans="10:12" x14ac:dyDescent="0.25">
      <c r="J5294">
        <v>5288</v>
      </c>
      <c r="K5294">
        <v>12.711535982773185</v>
      </c>
      <c r="L5294">
        <v>4.3471486587312596</v>
      </c>
    </row>
    <row r="5295" spans="10:12" x14ac:dyDescent="0.25">
      <c r="J5295">
        <v>5289</v>
      </c>
      <c r="K5295">
        <v>19.65270062971199</v>
      </c>
      <c r="L5295">
        <v>7.608782054278481</v>
      </c>
    </row>
    <row r="5296" spans="10:12" x14ac:dyDescent="0.25">
      <c r="J5296">
        <v>5290</v>
      </c>
      <c r="K5296">
        <v>1.6132657290503987</v>
      </c>
      <c r="L5296">
        <v>0.55794312017232872</v>
      </c>
    </row>
    <row r="5297" spans="10:12" x14ac:dyDescent="0.25">
      <c r="J5297">
        <v>5291</v>
      </c>
      <c r="K5297">
        <v>3.4726451044587545</v>
      </c>
      <c r="L5297">
        <v>1.2301686396557845</v>
      </c>
    </row>
    <row r="5298" spans="10:12" x14ac:dyDescent="0.25">
      <c r="J5298">
        <v>5292</v>
      </c>
      <c r="K5298">
        <v>0</v>
      </c>
      <c r="L5298">
        <v>0</v>
      </c>
    </row>
    <row r="5299" spans="10:12" x14ac:dyDescent="0.25">
      <c r="J5299">
        <v>5293</v>
      </c>
      <c r="K5299">
        <v>3.3686434152098763</v>
      </c>
      <c r="L5299">
        <v>1.2844846071092129</v>
      </c>
    </row>
    <row r="5300" spans="10:12" x14ac:dyDescent="0.25">
      <c r="J5300">
        <v>5294</v>
      </c>
      <c r="K5300">
        <v>41.430267710605129</v>
      </c>
      <c r="L5300">
        <v>15.909285126052771</v>
      </c>
    </row>
    <row r="5301" spans="10:12" x14ac:dyDescent="0.25">
      <c r="J5301">
        <v>5295</v>
      </c>
      <c r="K5301">
        <v>7.1777211141179036</v>
      </c>
      <c r="L5301">
        <v>2.6674784005245336</v>
      </c>
    </row>
    <row r="5302" spans="10:12" x14ac:dyDescent="0.25">
      <c r="J5302">
        <v>5296</v>
      </c>
      <c r="K5302">
        <v>0.98882383816222286</v>
      </c>
      <c r="L5302">
        <v>0.40311492900869339</v>
      </c>
    </row>
    <row r="5303" spans="10:12" x14ac:dyDescent="0.25">
      <c r="J5303">
        <v>5297</v>
      </c>
      <c r="K5303">
        <v>12.295158724301912</v>
      </c>
      <c r="L5303">
        <v>4.6172827825593572</v>
      </c>
    </row>
    <row r="5304" spans="10:12" x14ac:dyDescent="0.25">
      <c r="J5304">
        <v>5298</v>
      </c>
      <c r="K5304">
        <v>33.101903801465937</v>
      </c>
      <c r="L5304">
        <v>11.879076404655915</v>
      </c>
    </row>
    <row r="5305" spans="10:12" x14ac:dyDescent="0.25">
      <c r="J5305">
        <v>5299</v>
      </c>
      <c r="K5305">
        <v>4.6929455120135275</v>
      </c>
      <c r="L5305">
        <v>1.707636299145836</v>
      </c>
    </row>
    <row r="5306" spans="10:12" x14ac:dyDescent="0.25">
      <c r="J5306">
        <v>5300</v>
      </c>
      <c r="K5306">
        <v>37.800761674273573</v>
      </c>
      <c r="L5306">
        <v>13.549501362401852</v>
      </c>
    </row>
    <row r="5307" spans="10:12" x14ac:dyDescent="0.25">
      <c r="J5307">
        <v>5301</v>
      </c>
      <c r="K5307">
        <v>9.187267353943966</v>
      </c>
      <c r="L5307">
        <v>3.4426232826511107</v>
      </c>
    </row>
    <row r="5308" spans="10:12" x14ac:dyDescent="0.25">
      <c r="J5308">
        <v>5302</v>
      </c>
      <c r="K5308">
        <v>7.270712647786822</v>
      </c>
      <c r="L5308">
        <v>2.6762085797024788</v>
      </c>
    </row>
    <row r="5309" spans="10:12" x14ac:dyDescent="0.25">
      <c r="J5309">
        <v>5303</v>
      </c>
      <c r="K5309">
        <v>31.312202270088168</v>
      </c>
      <c r="L5309">
        <v>11.100711511164793</v>
      </c>
    </row>
    <row r="5310" spans="10:12" x14ac:dyDescent="0.25">
      <c r="J5310">
        <v>5304</v>
      </c>
      <c r="K5310">
        <v>2.7963693058432546</v>
      </c>
      <c r="L5310">
        <v>1.0589583975883621</v>
      </c>
    </row>
    <row r="5311" spans="10:12" x14ac:dyDescent="0.25">
      <c r="J5311">
        <v>5305</v>
      </c>
      <c r="K5311">
        <v>19.520182900894437</v>
      </c>
      <c r="L5311">
        <v>7.2391374164541755</v>
      </c>
    </row>
    <row r="5312" spans="10:12" x14ac:dyDescent="0.25">
      <c r="J5312">
        <v>5306</v>
      </c>
      <c r="K5312">
        <v>11.551567967491396</v>
      </c>
      <c r="L5312">
        <v>4.1719576913074992</v>
      </c>
    </row>
    <row r="5313" spans="10:12" x14ac:dyDescent="0.25">
      <c r="J5313">
        <v>5307</v>
      </c>
      <c r="K5313">
        <v>13.996288870347966</v>
      </c>
      <c r="L5313">
        <v>5.213111322021704</v>
      </c>
    </row>
    <row r="5314" spans="10:12" x14ac:dyDescent="0.25">
      <c r="J5314">
        <v>5308</v>
      </c>
      <c r="K5314">
        <v>2.5957961824705649</v>
      </c>
      <c r="L5314">
        <v>1.0095016207856866</v>
      </c>
    </row>
    <row r="5315" spans="10:12" x14ac:dyDescent="0.25">
      <c r="J5315">
        <v>5309</v>
      </c>
      <c r="K5315">
        <v>11.052135256709368</v>
      </c>
      <c r="L5315">
        <v>4.0777609402092851</v>
      </c>
    </row>
    <row r="5316" spans="10:12" x14ac:dyDescent="0.25">
      <c r="J5316">
        <v>5310</v>
      </c>
      <c r="K5316">
        <v>8.8882160904539145</v>
      </c>
      <c r="L5316">
        <v>3.1466458459964146</v>
      </c>
    </row>
    <row r="5317" spans="10:12" x14ac:dyDescent="0.25">
      <c r="J5317">
        <v>5311</v>
      </c>
      <c r="K5317">
        <v>2.903493939726709</v>
      </c>
      <c r="L5317">
        <v>1.0498058647744111</v>
      </c>
    </row>
    <row r="5318" spans="10:12" x14ac:dyDescent="0.25">
      <c r="J5318">
        <v>5312</v>
      </c>
      <c r="K5318">
        <v>7.2954655537622495</v>
      </c>
      <c r="L5318">
        <v>2.3926062143571372</v>
      </c>
    </row>
    <row r="5319" spans="10:12" x14ac:dyDescent="0.25">
      <c r="J5319">
        <v>5313</v>
      </c>
      <c r="K5319">
        <v>52.672776295176803</v>
      </c>
      <c r="L5319">
        <v>18.869423762460613</v>
      </c>
    </row>
    <row r="5320" spans="10:12" x14ac:dyDescent="0.25">
      <c r="J5320">
        <v>5314</v>
      </c>
      <c r="K5320">
        <v>18.437090159243308</v>
      </c>
      <c r="L5320">
        <v>7.0298940101313274</v>
      </c>
    </row>
    <row r="5321" spans="10:12" x14ac:dyDescent="0.25">
      <c r="J5321">
        <v>5315</v>
      </c>
      <c r="K5321">
        <v>15.661777914840744</v>
      </c>
      <c r="L5321">
        <v>5.7660976731973577</v>
      </c>
    </row>
    <row r="5322" spans="10:12" x14ac:dyDescent="0.25">
      <c r="J5322">
        <v>5316</v>
      </c>
      <c r="K5322">
        <v>19.195184680645131</v>
      </c>
      <c r="L5322">
        <v>7.2448730632036016</v>
      </c>
    </row>
    <row r="5323" spans="10:12" x14ac:dyDescent="0.25">
      <c r="J5323">
        <v>5317</v>
      </c>
      <c r="K5323">
        <v>31.825047640420905</v>
      </c>
      <c r="L5323">
        <v>11.851321830762284</v>
      </c>
    </row>
    <row r="5324" spans="10:12" x14ac:dyDescent="0.25">
      <c r="J5324">
        <v>5318</v>
      </c>
      <c r="K5324">
        <v>37.904207237116047</v>
      </c>
      <c r="L5324">
        <v>14.845253039159861</v>
      </c>
    </row>
    <row r="5325" spans="10:12" x14ac:dyDescent="0.25">
      <c r="J5325">
        <v>5319</v>
      </c>
      <c r="K5325">
        <v>17.681763280548331</v>
      </c>
      <c r="L5325">
        <v>6.8485118682964723</v>
      </c>
    </row>
    <row r="5326" spans="10:12" x14ac:dyDescent="0.25">
      <c r="J5326">
        <v>5320</v>
      </c>
      <c r="K5326">
        <v>0</v>
      </c>
      <c r="L5326">
        <v>0</v>
      </c>
    </row>
    <row r="5327" spans="10:12" x14ac:dyDescent="0.25">
      <c r="J5327">
        <v>5321</v>
      </c>
      <c r="K5327">
        <v>16.318652583114904</v>
      </c>
      <c r="L5327">
        <v>5.6452392022121138</v>
      </c>
    </row>
    <row r="5328" spans="10:12" x14ac:dyDescent="0.25">
      <c r="J5328">
        <v>5322</v>
      </c>
      <c r="K5328">
        <v>2.8736970172456111</v>
      </c>
      <c r="L5328">
        <v>1.0003700238572102</v>
      </c>
    </row>
    <row r="5329" spans="10:12" x14ac:dyDescent="0.25">
      <c r="J5329">
        <v>5323</v>
      </c>
      <c r="K5329">
        <v>19.602280271777374</v>
      </c>
      <c r="L5329">
        <v>6.7510786989856832</v>
      </c>
    </row>
    <row r="5330" spans="10:12" x14ac:dyDescent="0.25">
      <c r="J5330">
        <v>5324</v>
      </c>
      <c r="K5330">
        <v>5.67925583352259</v>
      </c>
      <c r="L5330">
        <v>2.1391157866930901</v>
      </c>
    </row>
    <row r="5331" spans="10:12" x14ac:dyDescent="0.25">
      <c r="J5331">
        <v>5325</v>
      </c>
      <c r="K5331">
        <v>8.6883680341037426</v>
      </c>
      <c r="L5331">
        <v>3.3348172886754996</v>
      </c>
    </row>
    <row r="5332" spans="10:12" x14ac:dyDescent="0.25">
      <c r="J5332">
        <v>5326</v>
      </c>
      <c r="K5332">
        <v>0.38289742457804249</v>
      </c>
      <c r="L5332">
        <v>0.1398449650383139</v>
      </c>
    </row>
    <row r="5333" spans="10:12" x14ac:dyDescent="0.25">
      <c r="J5333">
        <v>5327</v>
      </c>
      <c r="K5333">
        <v>14.665070064071509</v>
      </c>
      <c r="L5333">
        <v>5.2249285299360517</v>
      </c>
    </row>
    <row r="5334" spans="10:12" x14ac:dyDescent="0.25">
      <c r="J5334">
        <v>5328</v>
      </c>
      <c r="K5334">
        <v>5.9005058560038162</v>
      </c>
      <c r="L5334">
        <v>2.017636952326741</v>
      </c>
    </row>
    <row r="5335" spans="10:12" x14ac:dyDescent="0.25">
      <c r="J5335">
        <v>5329</v>
      </c>
      <c r="K5335">
        <v>7.1394839696108114</v>
      </c>
      <c r="L5335">
        <v>2.5268405337911082</v>
      </c>
    </row>
    <row r="5336" spans="10:12" x14ac:dyDescent="0.25">
      <c r="J5336">
        <v>5330</v>
      </c>
      <c r="K5336">
        <v>0.12177429536563192</v>
      </c>
      <c r="L5336">
        <v>4.7166284765380602E-2</v>
      </c>
    </row>
    <row r="5337" spans="10:12" x14ac:dyDescent="0.25">
      <c r="J5337">
        <v>5331</v>
      </c>
      <c r="K5337">
        <v>0.71749640989686214</v>
      </c>
      <c r="L5337">
        <v>0.24363127496526782</v>
      </c>
    </row>
    <row r="5338" spans="10:12" x14ac:dyDescent="0.25">
      <c r="J5338">
        <v>5332</v>
      </c>
      <c r="K5338">
        <v>9.4845234356039896</v>
      </c>
      <c r="L5338">
        <v>3.4871089316993498</v>
      </c>
    </row>
    <row r="5339" spans="10:12" x14ac:dyDescent="0.25">
      <c r="J5339">
        <v>5333</v>
      </c>
      <c r="K5339">
        <v>0.88562204097434272</v>
      </c>
      <c r="L5339">
        <v>0.30275870797132409</v>
      </c>
    </row>
    <row r="5340" spans="10:12" x14ac:dyDescent="0.25">
      <c r="J5340">
        <v>5334</v>
      </c>
      <c r="K5340">
        <v>40.642840249944179</v>
      </c>
      <c r="L5340">
        <v>14.98229289138299</v>
      </c>
    </row>
    <row r="5341" spans="10:12" x14ac:dyDescent="0.25">
      <c r="J5341">
        <v>5335</v>
      </c>
      <c r="K5341">
        <v>58.455602584983488</v>
      </c>
      <c r="L5341">
        <v>19.665525364442278</v>
      </c>
    </row>
    <row r="5342" spans="10:12" x14ac:dyDescent="0.25">
      <c r="J5342">
        <v>5336</v>
      </c>
      <c r="K5342">
        <v>6.3828184816762068</v>
      </c>
      <c r="L5342">
        <v>2.3443905488003822</v>
      </c>
    </row>
    <row r="5343" spans="10:12" x14ac:dyDescent="0.25">
      <c r="J5343">
        <v>5337</v>
      </c>
      <c r="K5343">
        <v>18.891195809272848</v>
      </c>
      <c r="L5343">
        <v>6.1681097387631549</v>
      </c>
    </row>
    <row r="5344" spans="10:12" x14ac:dyDescent="0.25">
      <c r="J5344">
        <v>5338</v>
      </c>
      <c r="K5344">
        <v>7.3245891709266129</v>
      </c>
      <c r="L5344">
        <v>2.5443266473608732</v>
      </c>
    </row>
    <row r="5345" spans="10:12" x14ac:dyDescent="0.25">
      <c r="J5345">
        <v>5339</v>
      </c>
      <c r="K5345">
        <v>27.47041497863567</v>
      </c>
      <c r="L5345">
        <v>10.679414319073638</v>
      </c>
    </row>
    <row r="5346" spans="10:12" x14ac:dyDescent="0.25">
      <c r="J5346">
        <v>5340</v>
      </c>
      <c r="K5346">
        <v>4.962005043431672</v>
      </c>
      <c r="L5346">
        <v>1.8410622677629804</v>
      </c>
    </row>
    <row r="5347" spans="10:12" x14ac:dyDescent="0.25">
      <c r="J5347">
        <v>5341</v>
      </c>
      <c r="K5347">
        <v>2.7392919137346565</v>
      </c>
      <c r="L5347">
        <v>1.0429775801621519</v>
      </c>
    </row>
    <row r="5348" spans="10:12" x14ac:dyDescent="0.25">
      <c r="J5348">
        <v>5342</v>
      </c>
      <c r="K5348">
        <v>0.6843729097624458</v>
      </c>
      <c r="L5348">
        <v>0.24069428597782924</v>
      </c>
    </row>
    <row r="5349" spans="10:12" x14ac:dyDescent="0.25">
      <c r="J5349">
        <v>5343</v>
      </c>
      <c r="K5349">
        <v>39.684262765842362</v>
      </c>
      <c r="L5349">
        <v>13.419019882164832</v>
      </c>
    </row>
    <row r="5350" spans="10:12" x14ac:dyDescent="0.25">
      <c r="J5350">
        <v>5344</v>
      </c>
      <c r="K5350">
        <v>45.68116818672371</v>
      </c>
      <c r="L5350">
        <v>18.617715439711105</v>
      </c>
    </row>
    <row r="5351" spans="10:12" x14ac:dyDescent="0.25">
      <c r="J5351">
        <v>5345</v>
      </c>
      <c r="K5351">
        <v>5.2467349272211159</v>
      </c>
      <c r="L5351">
        <v>1.8309436264829158</v>
      </c>
    </row>
    <row r="5352" spans="10:12" x14ac:dyDescent="0.25">
      <c r="J5352">
        <v>5346</v>
      </c>
      <c r="K5352">
        <v>4.6309854910729289</v>
      </c>
      <c r="L5352">
        <v>1.7018464119000365</v>
      </c>
    </row>
    <row r="5353" spans="10:12" x14ac:dyDescent="0.25">
      <c r="J5353">
        <v>5347</v>
      </c>
      <c r="K5353">
        <v>3.8773785032172254</v>
      </c>
      <c r="L5353">
        <v>1.4275297339977413</v>
      </c>
    </row>
    <row r="5354" spans="10:12" x14ac:dyDescent="0.25">
      <c r="J5354">
        <v>5348</v>
      </c>
      <c r="K5354">
        <v>3.7542392683383063</v>
      </c>
      <c r="L5354">
        <v>1.4584350785481919</v>
      </c>
    </row>
    <row r="5355" spans="10:12" x14ac:dyDescent="0.25">
      <c r="J5355">
        <v>5349</v>
      </c>
      <c r="K5355">
        <v>27.223481214372441</v>
      </c>
      <c r="L5355">
        <v>10.865216790569454</v>
      </c>
    </row>
    <row r="5356" spans="10:12" x14ac:dyDescent="0.25">
      <c r="J5356">
        <v>5350</v>
      </c>
      <c r="K5356">
        <v>2.2961983207465932</v>
      </c>
      <c r="L5356">
        <v>0.89809063392599975</v>
      </c>
    </row>
    <row r="5357" spans="10:12" x14ac:dyDescent="0.25">
      <c r="J5357">
        <v>5351</v>
      </c>
      <c r="K5357">
        <v>8.6462757279584839</v>
      </c>
      <c r="L5357">
        <v>2.865994427665647</v>
      </c>
    </row>
    <row r="5358" spans="10:12" x14ac:dyDescent="0.25">
      <c r="J5358">
        <v>5352</v>
      </c>
      <c r="K5358">
        <v>12.384603438009174</v>
      </c>
      <c r="L5358">
        <v>4.3371739136196856</v>
      </c>
    </row>
    <row r="5359" spans="10:12" x14ac:dyDescent="0.25">
      <c r="J5359">
        <v>5353</v>
      </c>
      <c r="K5359">
        <v>4.2810201957184386</v>
      </c>
      <c r="L5359">
        <v>1.4288319626945503</v>
      </c>
    </row>
    <row r="5360" spans="10:12" x14ac:dyDescent="0.25">
      <c r="J5360">
        <v>5354</v>
      </c>
      <c r="K5360">
        <v>9.4044317475288697</v>
      </c>
      <c r="L5360">
        <v>3.3045787242301303</v>
      </c>
    </row>
    <row r="5361" spans="10:12" x14ac:dyDescent="0.25">
      <c r="J5361">
        <v>5355</v>
      </c>
      <c r="K5361">
        <v>9.8976756708162927</v>
      </c>
      <c r="L5361">
        <v>3.7966706926512424</v>
      </c>
    </row>
    <row r="5362" spans="10:12" x14ac:dyDescent="0.25">
      <c r="J5362">
        <v>5356</v>
      </c>
      <c r="K5362">
        <v>1.1360879121436642</v>
      </c>
      <c r="L5362">
        <v>0.39064730253968966</v>
      </c>
    </row>
    <row r="5363" spans="10:12" x14ac:dyDescent="0.25">
      <c r="J5363">
        <v>5357</v>
      </c>
      <c r="K5363">
        <v>5.7635434927645548</v>
      </c>
      <c r="L5363">
        <v>1.9168011329032515</v>
      </c>
    </row>
    <row r="5364" spans="10:12" x14ac:dyDescent="0.25">
      <c r="J5364">
        <v>5358</v>
      </c>
      <c r="K5364">
        <v>3.5400398808376319</v>
      </c>
      <c r="L5364">
        <v>1.4891491019858838</v>
      </c>
    </row>
    <row r="5365" spans="10:12" x14ac:dyDescent="0.25">
      <c r="J5365">
        <v>5359</v>
      </c>
      <c r="K5365">
        <v>15.803198578009686</v>
      </c>
      <c r="L5365">
        <v>5.7877726176477111</v>
      </c>
    </row>
    <row r="5366" spans="10:12" x14ac:dyDescent="0.25">
      <c r="J5366">
        <v>5360</v>
      </c>
      <c r="K5366">
        <v>24.172894077579656</v>
      </c>
      <c r="L5366">
        <v>9.5066063697699086</v>
      </c>
    </row>
    <row r="5367" spans="10:12" x14ac:dyDescent="0.25">
      <c r="J5367">
        <v>5361</v>
      </c>
      <c r="K5367">
        <v>2.1544254703593708</v>
      </c>
      <c r="L5367">
        <v>0.74090634098639285</v>
      </c>
    </row>
    <row r="5368" spans="10:12" x14ac:dyDescent="0.25">
      <c r="J5368">
        <v>5362</v>
      </c>
      <c r="K5368">
        <v>48.872773344398219</v>
      </c>
      <c r="L5368">
        <v>19.19145570479051</v>
      </c>
    </row>
    <row r="5369" spans="10:12" x14ac:dyDescent="0.25">
      <c r="J5369">
        <v>5363</v>
      </c>
      <c r="K5369">
        <v>33.202398394315061</v>
      </c>
      <c r="L5369">
        <v>12.162951888556714</v>
      </c>
    </row>
    <row r="5370" spans="10:12" x14ac:dyDescent="0.25">
      <c r="J5370">
        <v>5364</v>
      </c>
      <c r="K5370">
        <v>4.3727950786287968</v>
      </c>
      <c r="L5370">
        <v>1.5045158834905121</v>
      </c>
    </row>
    <row r="5371" spans="10:12" x14ac:dyDescent="0.25">
      <c r="J5371">
        <v>5365</v>
      </c>
      <c r="K5371">
        <v>3.4337076223435514</v>
      </c>
      <c r="L5371">
        <v>1.2786878518228322</v>
      </c>
    </row>
    <row r="5372" spans="10:12" x14ac:dyDescent="0.25">
      <c r="J5372">
        <v>5366</v>
      </c>
      <c r="K5372">
        <v>4.1437568975139198</v>
      </c>
      <c r="L5372">
        <v>1.4811526548651308</v>
      </c>
    </row>
    <row r="5373" spans="10:12" x14ac:dyDescent="0.25">
      <c r="J5373">
        <v>5367</v>
      </c>
      <c r="K5373">
        <v>4.1370901718269648</v>
      </c>
      <c r="L5373">
        <v>1.6289572193952349</v>
      </c>
    </row>
    <row r="5374" spans="10:12" x14ac:dyDescent="0.25">
      <c r="J5374">
        <v>5368</v>
      </c>
      <c r="K5374">
        <v>0</v>
      </c>
      <c r="L5374">
        <v>0</v>
      </c>
    </row>
    <row r="5375" spans="10:12" x14ac:dyDescent="0.25">
      <c r="J5375">
        <v>5369</v>
      </c>
      <c r="K5375">
        <v>1.4490900785383447</v>
      </c>
      <c r="L5375">
        <v>0.5165574429458224</v>
      </c>
    </row>
    <row r="5376" spans="10:12" x14ac:dyDescent="0.25">
      <c r="J5376">
        <v>5370</v>
      </c>
      <c r="K5376">
        <v>23.520457595193584</v>
      </c>
      <c r="L5376">
        <v>7.8751537206837243</v>
      </c>
    </row>
    <row r="5377" spans="10:12" x14ac:dyDescent="0.25">
      <c r="J5377">
        <v>5371</v>
      </c>
      <c r="K5377">
        <v>1.5458814563082635</v>
      </c>
      <c r="L5377">
        <v>0.53678025345399949</v>
      </c>
    </row>
    <row r="5378" spans="10:12" x14ac:dyDescent="0.25">
      <c r="J5378">
        <v>5372</v>
      </c>
      <c r="K5378">
        <v>30.640994089690853</v>
      </c>
      <c r="L5378">
        <v>10.842159964542189</v>
      </c>
    </row>
    <row r="5379" spans="10:12" x14ac:dyDescent="0.25">
      <c r="J5379">
        <v>5373</v>
      </c>
      <c r="K5379">
        <v>14.456573179980193</v>
      </c>
      <c r="L5379">
        <v>5.7254140998134053</v>
      </c>
    </row>
    <row r="5380" spans="10:12" x14ac:dyDescent="0.25">
      <c r="J5380">
        <v>5374</v>
      </c>
      <c r="K5380">
        <v>9.5173752968834204</v>
      </c>
      <c r="L5380">
        <v>3.4749662327197566</v>
      </c>
    </row>
    <row r="5381" spans="10:12" x14ac:dyDescent="0.25">
      <c r="J5381">
        <v>5375</v>
      </c>
      <c r="K5381">
        <v>56.718243405741127</v>
      </c>
      <c r="L5381">
        <v>20.458312994693404</v>
      </c>
    </row>
    <row r="5382" spans="10:12" x14ac:dyDescent="0.25">
      <c r="J5382">
        <v>5376</v>
      </c>
      <c r="K5382">
        <v>41.760335370183284</v>
      </c>
      <c r="L5382">
        <v>15.670223184172785</v>
      </c>
    </row>
    <row r="5383" spans="10:12" x14ac:dyDescent="0.25">
      <c r="J5383">
        <v>5377</v>
      </c>
      <c r="K5383">
        <v>11.098188014897319</v>
      </c>
      <c r="L5383">
        <v>4.0898573429276075</v>
      </c>
    </row>
    <row r="5384" spans="10:12" x14ac:dyDescent="0.25">
      <c r="J5384">
        <v>5378</v>
      </c>
      <c r="K5384">
        <v>17.934361574360924</v>
      </c>
      <c r="L5384">
        <v>6.638508394808933</v>
      </c>
    </row>
    <row r="5385" spans="10:12" x14ac:dyDescent="0.25">
      <c r="J5385">
        <v>5379</v>
      </c>
      <c r="K5385">
        <v>20.069133758200927</v>
      </c>
      <c r="L5385">
        <v>7.4204650310394857</v>
      </c>
    </row>
    <row r="5386" spans="10:12" x14ac:dyDescent="0.25">
      <c r="J5386">
        <v>5380</v>
      </c>
      <c r="K5386">
        <v>6.3514976459836241</v>
      </c>
      <c r="L5386">
        <v>2.1436775794744252</v>
      </c>
    </row>
    <row r="5387" spans="10:12" x14ac:dyDescent="0.25">
      <c r="J5387">
        <v>5381</v>
      </c>
      <c r="K5387">
        <v>4.2344717774355658</v>
      </c>
      <c r="L5387">
        <v>1.4675430229287785</v>
      </c>
    </row>
    <row r="5388" spans="10:12" x14ac:dyDescent="0.25">
      <c r="J5388">
        <v>5382</v>
      </c>
      <c r="K5388">
        <v>11.219330010173019</v>
      </c>
      <c r="L5388">
        <v>4.1325600162581981</v>
      </c>
    </row>
    <row r="5389" spans="10:12" x14ac:dyDescent="0.25">
      <c r="J5389">
        <v>5383</v>
      </c>
      <c r="K5389">
        <v>1.1245710855157001</v>
      </c>
      <c r="L5389">
        <v>0.41707264048467169</v>
      </c>
    </row>
    <row r="5390" spans="10:12" x14ac:dyDescent="0.25">
      <c r="J5390">
        <v>5384</v>
      </c>
      <c r="K5390">
        <v>6.691541308179648</v>
      </c>
      <c r="L5390">
        <v>2.4124293213419929</v>
      </c>
    </row>
    <row r="5391" spans="10:12" x14ac:dyDescent="0.25">
      <c r="J5391">
        <v>5385</v>
      </c>
      <c r="K5391">
        <v>3.8067856174128925</v>
      </c>
      <c r="L5391">
        <v>1.3417252436202225</v>
      </c>
    </row>
    <row r="5392" spans="10:12" x14ac:dyDescent="0.25">
      <c r="J5392">
        <v>5386</v>
      </c>
      <c r="K5392">
        <v>4.0256696056551791</v>
      </c>
      <c r="L5392">
        <v>1.5634792450808481</v>
      </c>
    </row>
    <row r="5393" spans="10:12" x14ac:dyDescent="0.25">
      <c r="J5393">
        <v>5387</v>
      </c>
      <c r="K5393">
        <v>25.183456391108844</v>
      </c>
      <c r="L5393">
        <v>9.2092230811015643</v>
      </c>
    </row>
    <row r="5394" spans="10:12" x14ac:dyDescent="0.25">
      <c r="J5394">
        <v>5388</v>
      </c>
      <c r="K5394">
        <v>7.2550596363779816</v>
      </c>
      <c r="L5394">
        <v>2.4537595166121262</v>
      </c>
    </row>
    <row r="5395" spans="10:12" x14ac:dyDescent="0.25">
      <c r="J5395">
        <v>5389</v>
      </c>
      <c r="K5395">
        <v>6.6717229319367073</v>
      </c>
      <c r="L5395">
        <v>2.1577594905196373</v>
      </c>
    </row>
    <row r="5396" spans="10:12" x14ac:dyDescent="0.25">
      <c r="J5396">
        <v>5390</v>
      </c>
      <c r="K5396">
        <v>18.282384350150657</v>
      </c>
      <c r="L5396">
        <v>6.5573512122679976</v>
      </c>
    </row>
    <row r="5397" spans="10:12" x14ac:dyDescent="0.25">
      <c r="J5397">
        <v>5391</v>
      </c>
      <c r="K5397">
        <v>8.2561167341648236</v>
      </c>
      <c r="L5397">
        <v>2.9717137994859044</v>
      </c>
    </row>
    <row r="5398" spans="10:12" x14ac:dyDescent="0.25">
      <c r="J5398">
        <v>5392</v>
      </c>
      <c r="K5398">
        <v>4.5751699162224408</v>
      </c>
      <c r="L5398">
        <v>1.5647304100944728</v>
      </c>
    </row>
    <row r="5399" spans="10:12" x14ac:dyDescent="0.25">
      <c r="J5399">
        <v>5393</v>
      </c>
      <c r="K5399">
        <v>16.709405121762718</v>
      </c>
      <c r="L5399">
        <v>6.3297353150518143</v>
      </c>
    </row>
    <row r="5400" spans="10:12" x14ac:dyDescent="0.25">
      <c r="J5400">
        <v>5394</v>
      </c>
      <c r="K5400">
        <v>5.2269623702348644</v>
      </c>
      <c r="L5400">
        <v>1.9084638412759065</v>
      </c>
    </row>
    <row r="5401" spans="10:12" x14ac:dyDescent="0.25">
      <c r="J5401">
        <v>5395</v>
      </c>
      <c r="K5401">
        <v>44.947545817462796</v>
      </c>
      <c r="L5401">
        <v>15.68802467072228</v>
      </c>
    </row>
    <row r="5402" spans="10:12" x14ac:dyDescent="0.25">
      <c r="J5402">
        <v>5396</v>
      </c>
      <c r="K5402">
        <v>7.3486343203422937</v>
      </c>
      <c r="L5402">
        <v>2.7324877531903007</v>
      </c>
    </row>
    <row r="5403" spans="10:12" x14ac:dyDescent="0.25">
      <c r="J5403">
        <v>5397</v>
      </c>
      <c r="K5403">
        <v>7.1775480938006089</v>
      </c>
      <c r="L5403">
        <v>2.3686047056169701</v>
      </c>
    </row>
    <row r="5404" spans="10:12" x14ac:dyDescent="0.25">
      <c r="J5404">
        <v>5398</v>
      </c>
      <c r="K5404">
        <v>15.685323837388296</v>
      </c>
      <c r="L5404">
        <v>5.6433448515647946</v>
      </c>
    </row>
    <row r="5405" spans="10:12" x14ac:dyDescent="0.25">
      <c r="J5405">
        <v>5399</v>
      </c>
      <c r="K5405">
        <v>26.258577646292224</v>
      </c>
      <c r="L5405">
        <v>8.9418123786494181</v>
      </c>
    </row>
    <row r="5406" spans="10:12" x14ac:dyDescent="0.25">
      <c r="J5406">
        <v>5400</v>
      </c>
      <c r="K5406">
        <v>4.9960555270911735</v>
      </c>
      <c r="L5406">
        <v>1.8649766951586755</v>
      </c>
    </row>
    <row r="5407" spans="10:12" x14ac:dyDescent="0.25">
      <c r="J5407">
        <v>5401</v>
      </c>
      <c r="K5407">
        <v>113.79597375776888</v>
      </c>
      <c r="L5407">
        <v>40.841659464914827</v>
      </c>
    </row>
    <row r="5408" spans="10:12" x14ac:dyDescent="0.25">
      <c r="J5408">
        <v>5402</v>
      </c>
      <c r="K5408">
        <v>5.8977709711064374</v>
      </c>
      <c r="L5408">
        <v>1.9704265413121125</v>
      </c>
    </row>
    <row r="5409" spans="10:12" x14ac:dyDescent="0.25">
      <c r="J5409">
        <v>5403</v>
      </c>
      <c r="K5409">
        <v>9.8229133158233957</v>
      </c>
      <c r="L5409">
        <v>3.6704686422948778</v>
      </c>
    </row>
    <row r="5410" spans="10:12" x14ac:dyDescent="0.25">
      <c r="J5410">
        <v>5404</v>
      </c>
      <c r="K5410">
        <v>15.563063275985311</v>
      </c>
      <c r="L5410">
        <v>5.7415383043388868</v>
      </c>
    </row>
    <row r="5411" spans="10:12" x14ac:dyDescent="0.25">
      <c r="J5411">
        <v>5405</v>
      </c>
      <c r="K5411">
        <v>11.51007083842374</v>
      </c>
      <c r="L5411">
        <v>4.794803237617379</v>
      </c>
    </row>
    <row r="5412" spans="10:12" x14ac:dyDescent="0.25">
      <c r="J5412">
        <v>5406</v>
      </c>
      <c r="K5412">
        <v>6.474358594924448</v>
      </c>
      <c r="L5412">
        <v>2.3252523423166869</v>
      </c>
    </row>
    <row r="5413" spans="10:12" x14ac:dyDescent="0.25">
      <c r="J5413">
        <v>5407</v>
      </c>
      <c r="K5413">
        <v>23.58893500763887</v>
      </c>
      <c r="L5413">
        <v>8.896097009079698</v>
      </c>
    </row>
    <row r="5414" spans="10:12" x14ac:dyDescent="0.25">
      <c r="J5414">
        <v>5408</v>
      </c>
      <c r="K5414">
        <v>14.569136736313334</v>
      </c>
      <c r="L5414">
        <v>5.5808538267347041</v>
      </c>
    </row>
    <row r="5415" spans="10:12" x14ac:dyDescent="0.25">
      <c r="J5415">
        <v>5409</v>
      </c>
      <c r="K5415">
        <v>14.677526274689944</v>
      </c>
      <c r="L5415">
        <v>5.301800792451183</v>
      </c>
    </row>
    <row r="5416" spans="10:12" x14ac:dyDescent="0.25">
      <c r="J5416">
        <v>5410</v>
      </c>
      <c r="K5416">
        <v>1.3849479878670676</v>
      </c>
      <c r="L5416">
        <v>0.44853092559577756</v>
      </c>
    </row>
    <row r="5417" spans="10:12" x14ac:dyDescent="0.25">
      <c r="J5417">
        <v>5411</v>
      </c>
      <c r="K5417">
        <v>1.0079520740833057</v>
      </c>
      <c r="L5417">
        <v>0.33858711292079496</v>
      </c>
    </row>
    <row r="5418" spans="10:12" x14ac:dyDescent="0.25">
      <c r="J5418">
        <v>5412</v>
      </c>
      <c r="K5418">
        <v>1.097670064580182</v>
      </c>
      <c r="L5418">
        <v>0.39923779444012047</v>
      </c>
    </row>
    <row r="5419" spans="10:12" x14ac:dyDescent="0.25">
      <c r="J5419">
        <v>5413</v>
      </c>
      <c r="K5419">
        <v>8.4078342054663651</v>
      </c>
      <c r="L5419">
        <v>3.1182721302876115</v>
      </c>
    </row>
    <row r="5420" spans="10:12" x14ac:dyDescent="0.25">
      <c r="J5420">
        <v>5414</v>
      </c>
      <c r="K5420">
        <v>3.9133243302462613</v>
      </c>
      <c r="L5420">
        <v>1.3844903387668506</v>
      </c>
    </row>
    <row r="5421" spans="10:12" x14ac:dyDescent="0.25">
      <c r="J5421">
        <v>5415</v>
      </c>
      <c r="K5421">
        <v>6.882749218211206</v>
      </c>
      <c r="L5421">
        <v>2.6508433481739577</v>
      </c>
    </row>
    <row r="5422" spans="10:12" x14ac:dyDescent="0.25">
      <c r="J5422">
        <v>5416</v>
      </c>
      <c r="K5422">
        <v>12.584987524814855</v>
      </c>
      <c r="L5422">
        <v>4.4257494261705128</v>
      </c>
    </row>
    <row r="5423" spans="10:12" x14ac:dyDescent="0.25">
      <c r="J5423">
        <v>5417</v>
      </c>
      <c r="K5423">
        <v>5.6087767531255528</v>
      </c>
      <c r="L5423">
        <v>2.0897972371762541</v>
      </c>
    </row>
    <row r="5424" spans="10:12" x14ac:dyDescent="0.25">
      <c r="J5424">
        <v>5418</v>
      </c>
      <c r="K5424">
        <v>0.40856657821895587</v>
      </c>
      <c r="L5424">
        <v>0.14653331717027063</v>
      </c>
    </row>
    <row r="5425" spans="10:12" x14ac:dyDescent="0.25">
      <c r="J5425">
        <v>5419</v>
      </c>
      <c r="K5425">
        <v>15.302633351082459</v>
      </c>
      <c r="L5425">
        <v>5.3070802938709827</v>
      </c>
    </row>
    <row r="5426" spans="10:12" x14ac:dyDescent="0.25">
      <c r="J5426">
        <v>5420</v>
      </c>
      <c r="K5426">
        <v>8.7316582675219259</v>
      </c>
      <c r="L5426">
        <v>3.5324153411201649</v>
      </c>
    </row>
    <row r="5427" spans="10:12" x14ac:dyDescent="0.25">
      <c r="J5427">
        <v>5421</v>
      </c>
      <c r="K5427">
        <v>3.4287384796451557</v>
      </c>
      <c r="L5427">
        <v>1.1511387101383288</v>
      </c>
    </row>
    <row r="5428" spans="10:12" x14ac:dyDescent="0.25">
      <c r="J5428">
        <v>5422</v>
      </c>
      <c r="K5428">
        <v>15.577222161980011</v>
      </c>
      <c r="L5428">
        <v>5.5325305410103143</v>
      </c>
    </row>
    <row r="5429" spans="10:12" x14ac:dyDescent="0.25">
      <c r="J5429">
        <v>5423</v>
      </c>
      <c r="K5429">
        <v>5.0885542245115705</v>
      </c>
      <c r="L5429">
        <v>1.8913838834843584</v>
      </c>
    </row>
    <row r="5430" spans="10:12" x14ac:dyDescent="0.25">
      <c r="J5430">
        <v>5424</v>
      </c>
      <c r="K5430">
        <v>0.62676089519968003</v>
      </c>
      <c r="L5430">
        <v>0.23732421065236639</v>
      </c>
    </row>
    <row r="5431" spans="10:12" x14ac:dyDescent="0.25">
      <c r="J5431">
        <v>5425</v>
      </c>
      <c r="K5431">
        <v>4.6109861459703092</v>
      </c>
      <c r="L5431">
        <v>1.7876873335058483</v>
      </c>
    </row>
    <row r="5432" spans="10:12" x14ac:dyDescent="0.25">
      <c r="J5432">
        <v>5426</v>
      </c>
      <c r="K5432">
        <v>27.842886036175269</v>
      </c>
      <c r="L5432">
        <v>10.814980765983028</v>
      </c>
    </row>
    <row r="5433" spans="10:12" x14ac:dyDescent="0.25">
      <c r="J5433">
        <v>5427</v>
      </c>
      <c r="K5433">
        <v>2.2813469470017074</v>
      </c>
      <c r="L5433">
        <v>0.86068452732844269</v>
      </c>
    </row>
    <row r="5434" spans="10:12" x14ac:dyDescent="0.25">
      <c r="J5434">
        <v>5428</v>
      </c>
      <c r="K5434">
        <v>26.34710870799108</v>
      </c>
      <c r="L5434">
        <v>8.8468959240825491</v>
      </c>
    </row>
    <row r="5435" spans="10:12" x14ac:dyDescent="0.25">
      <c r="J5435">
        <v>5429</v>
      </c>
      <c r="K5435">
        <v>1.0689248662195341</v>
      </c>
      <c r="L5435">
        <v>0.40736571211017758</v>
      </c>
    </row>
    <row r="5436" spans="10:12" x14ac:dyDescent="0.25">
      <c r="J5436">
        <v>5430</v>
      </c>
      <c r="K5436">
        <v>4.6241697371029584</v>
      </c>
      <c r="L5436">
        <v>1.8406591551500644</v>
      </c>
    </row>
    <row r="5437" spans="10:12" x14ac:dyDescent="0.25">
      <c r="J5437">
        <v>5431</v>
      </c>
      <c r="K5437">
        <v>4.857614703982466</v>
      </c>
      <c r="L5437">
        <v>1.7174881297537665</v>
      </c>
    </row>
    <row r="5438" spans="10:12" x14ac:dyDescent="0.25">
      <c r="J5438">
        <v>5432</v>
      </c>
      <c r="K5438">
        <v>1.9674782047748867</v>
      </c>
      <c r="L5438">
        <v>0.66999704966793039</v>
      </c>
    </row>
    <row r="5439" spans="10:12" x14ac:dyDescent="0.25">
      <c r="J5439">
        <v>5433</v>
      </c>
      <c r="K5439">
        <v>4.7625319136449038</v>
      </c>
      <c r="L5439">
        <v>1.7040760604866054</v>
      </c>
    </row>
    <row r="5440" spans="10:12" x14ac:dyDescent="0.25">
      <c r="J5440">
        <v>5434</v>
      </c>
      <c r="K5440">
        <v>6.9117000053263871</v>
      </c>
      <c r="L5440">
        <v>2.6728047160159072</v>
      </c>
    </row>
    <row r="5441" spans="10:12" x14ac:dyDescent="0.25">
      <c r="J5441">
        <v>5435</v>
      </c>
      <c r="K5441">
        <v>1.1019638076994094</v>
      </c>
      <c r="L5441">
        <v>0.37552449827471845</v>
      </c>
    </row>
    <row r="5442" spans="10:12" x14ac:dyDescent="0.25">
      <c r="J5442">
        <v>5436</v>
      </c>
      <c r="K5442">
        <v>6.7988238780221284</v>
      </c>
      <c r="L5442">
        <v>2.3977500077905827</v>
      </c>
    </row>
    <row r="5443" spans="10:12" x14ac:dyDescent="0.25">
      <c r="J5443">
        <v>5437</v>
      </c>
      <c r="K5443">
        <v>10.13255536646159</v>
      </c>
      <c r="L5443">
        <v>4.336240106014051</v>
      </c>
    </row>
    <row r="5444" spans="10:12" x14ac:dyDescent="0.25">
      <c r="J5444">
        <v>5438</v>
      </c>
      <c r="K5444">
        <v>36.041122692790879</v>
      </c>
      <c r="L5444">
        <v>13.20878269746051</v>
      </c>
    </row>
    <row r="5445" spans="10:12" x14ac:dyDescent="0.25">
      <c r="J5445">
        <v>5439</v>
      </c>
      <c r="K5445">
        <v>49.097349250949144</v>
      </c>
      <c r="L5445">
        <v>16.809565813772497</v>
      </c>
    </row>
    <row r="5446" spans="10:12" x14ac:dyDescent="0.25">
      <c r="J5446">
        <v>5440</v>
      </c>
      <c r="K5446">
        <v>39.41219769513598</v>
      </c>
      <c r="L5446">
        <v>13.836599366790578</v>
      </c>
    </row>
    <row r="5447" spans="10:12" x14ac:dyDescent="0.25">
      <c r="J5447">
        <v>5441</v>
      </c>
      <c r="K5447">
        <v>4.2039120492517199</v>
      </c>
      <c r="L5447">
        <v>1.6217450007353893</v>
      </c>
    </row>
    <row r="5448" spans="10:12" x14ac:dyDescent="0.25">
      <c r="J5448">
        <v>5442</v>
      </c>
      <c r="K5448">
        <v>10.277157704840286</v>
      </c>
      <c r="L5448">
        <v>3.6095039408669396</v>
      </c>
    </row>
    <row r="5449" spans="10:12" x14ac:dyDescent="0.25">
      <c r="J5449">
        <v>5443</v>
      </c>
      <c r="K5449">
        <v>13.901061444131178</v>
      </c>
      <c r="L5449">
        <v>5.1377017371530442</v>
      </c>
    </row>
    <row r="5450" spans="10:12" x14ac:dyDescent="0.25">
      <c r="J5450">
        <v>5444</v>
      </c>
      <c r="K5450">
        <v>7.4432737396182107</v>
      </c>
      <c r="L5450">
        <v>2.7030967300817355</v>
      </c>
    </row>
    <row r="5451" spans="10:12" x14ac:dyDescent="0.25">
      <c r="J5451">
        <v>5445</v>
      </c>
      <c r="K5451">
        <v>5.413454363593444</v>
      </c>
      <c r="L5451">
        <v>1.9305887184133734</v>
      </c>
    </row>
    <row r="5452" spans="10:12" x14ac:dyDescent="0.25">
      <c r="J5452">
        <v>5446</v>
      </c>
      <c r="K5452">
        <v>23.896890666831332</v>
      </c>
      <c r="L5452">
        <v>8.5138889743822865</v>
      </c>
    </row>
    <row r="5453" spans="10:12" x14ac:dyDescent="0.25">
      <c r="J5453">
        <v>5447</v>
      </c>
      <c r="K5453">
        <v>8.1209291561381782</v>
      </c>
      <c r="L5453">
        <v>2.6788007837160808</v>
      </c>
    </row>
    <row r="5454" spans="10:12" x14ac:dyDescent="0.25">
      <c r="J5454">
        <v>5448</v>
      </c>
      <c r="K5454">
        <v>4.4695343784009118</v>
      </c>
      <c r="L5454">
        <v>1.6500498533441408</v>
      </c>
    </row>
    <row r="5455" spans="10:12" x14ac:dyDescent="0.25">
      <c r="J5455">
        <v>5449</v>
      </c>
      <c r="K5455">
        <v>4.806640333983708</v>
      </c>
      <c r="L5455">
        <v>1.7996716180703511</v>
      </c>
    </row>
    <row r="5456" spans="10:12" x14ac:dyDescent="0.25">
      <c r="J5456">
        <v>5450</v>
      </c>
      <c r="K5456">
        <v>13.878716288518326</v>
      </c>
      <c r="L5456">
        <v>4.8398645452501512</v>
      </c>
    </row>
    <row r="5457" spans="10:12" x14ac:dyDescent="0.25">
      <c r="J5457">
        <v>5451</v>
      </c>
      <c r="K5457">
        <v>2.6169686570271811</v>
      </c>
      <c r="L5457">
        <v>0.88736337833362333</v>
      </c>
    </row>
    <row r="5458" spans="10:12" x14ac:dyDescent="0.25">
      <c r="J5458">
        <v>5452</v>
      </c>
      <c r="K5458">
        <v>9.5624308156069127</v>
      </c>
      <c r="L5458">
        <v>3.575782397542377</v>
      </c>
    </row>
    <row r="5459" spans="10:12" x14ac:dyDescent="0.25">
      <c r="J5459">
        <v>5453</v>
      </c>
      <c r="K5459">
        <v>7.6713001169031303</v>
      </c>
      <c r="L5459">
        <v>2.6668971533136756</v>
      </c>
    </row>
    <row r="5460" spans="10:12" x14ac:dyDescent="0.25">
      <c r="J5460">
        <v>5454</v>
      </c>
      <c r="K5460">
        <v>2.6099964966786802</v>
      </c>
      <c r="L5460">
        <v>0.89262995614539065</v>
      </c>
    </row>
    <row r="5461" spans="10:12" x14ac:dyDescent="0.25">
      <c r="J5461">
        <v>5455</v>
      </c>
      <c r="K5461">
        <v>0</v>
      </c>
      <c r="L5461">
        <v>0</v>
      </c>
    </row>
    <row r="5462" spans="10:12" x14ac:dyDescent="0.25">
      <c r="J5462">
        <v>5456</v>
      </c>
      <c r="K5462">
        <v>7.7074856574167319</v>
      </c>
      <c r="L5462">
        <v>2.4161603630253703</v>
      </c>
    </row>
    <row r="5463" spans="10:12" x14ac:dyDescent="0.25">
      <c r="J5463">
        <v>5457</v>
      </c>
      <c r="K5463">
        <v>16.180361748893304</v>
      </c>
      <c r="L5463">
        <v>6.5216540974643191</v>
      </c>
    </row>
    <row r="5464" spans="10:12" x14ac:dyDescent="0.25">
      <c r="J5464">
        <v>5458</v>
      </c>
      <c r="K5464">
        <v>7.6935020949424811</v>
      </c>
      <c r="L5464">
        <v>2.8948719287899856</v>
      </c>
    </row>
    <row r="5465" spans="10:12" x14ac:dyDescent="0.25">
      <c r="J5465">
        <v>5459</v>
      </c>
      <c r="K5465">
        <v>23.385320990788252</v>
      </c>
      <c r="L5465">
        <v>9.0716574431016728</v>
      </c>
    </row>
    <row r="5466" spans="10:12" x14ac:dyDescent="0.25">
      <c r="J5466">
        <v>5460</v>
      </c>
      <c r="K5466">
        <v>6.1279479215823391</v>
      </c>
      <c r="L5466">
        <v>2.2456845091727957</v>
      </c>
    </row>
    <row r="5467" spans="10:12" x14ac:dyDescent="0.25">
      <c r="J5467">
        <v>5461</v>
      </c>
      <c r="K5467">
        <v>16.542975838900222</v>
      </c>
      <c r="L5467">
        <v>6.1322799483878319</v>
      </c>
    </row>
    <row r="5468" spans="10:12" x14ac:dyDescent="0.25">
      <c r="J5468">
        <v>5462</v>
      </c>
      <c r="K5468">
        <v>2.1388242060498177</v>
      </c>
      <c r="L5468">
        <v>0.82093631812962464</v>
      </c>
    </row>
    <row r="5469" spans="10:12" x14ac:dyDescent="0.25">
      <c r="J5469">
        <v>5463</v>
      </c>
      <c r="K5469">
        <v>30.900394441206629</v>
      </c>
      <c r="L5469">
        <v>10.430830769297618</v>
      </c>
    </row>
    <row r="5470" spans="10:12" x14ac:dyDescent="0.25">
      <c r="J5470">
        <v>5464</v>
      </c>
      <c r="K5470">
        <v>2.7928877611685756</v>
      </c>
      <c r="L5470">
        <v>1.025529273044222</v>
      </c>
    </row>
    <row r="5471" spans="10:12" x14ac:dyDescent="0.25">
      <c r="J5471">
        <v>5465</v>
      </c>
      <c r="K5471">
        <v>20.170678759481017</v>
      </c>
      <c r="L5471">
        <v>7.1063801998209533</v>
      </c>
    </row>
    <row r="5472" spans="10:12" x14ac:dyDescent="0.25">
      <c r="J5472">
        <v>5466</v>
      </c>
      <c r="K5472">
        <v>7.2494240656560978</v>
      </c>
      <c r="L5472">
        <v>2.6289584431019812</v>
      </c>
    </row>
    <row r="5473" spans="10:12" x14ac:dyDescent="0.25">
      <c r="J5473">
        <v>5467</v>
      </c>
      <c r="K5473">
        <v>25.01755102479197</v>
      </c>
      <c r="L5473">
        <v>8.6637776059261338</v>
      </c>
    </row>
    <row r="5474" spans="10:12" x14ac:dyDescent="0.25">
      <c r="J5474">
        <v>5468</v>
      </c>
      <c r="K5474">
        <v>10.394764824597537</v>
      </c>
      <c r="L5474">
        <v>3.4807044798646629</v>
      </c>
    </row>
    <row r="5475" spans="10:12" x14ac:dyDescent="0.25">
      <c r="J5475">
        <v>5469</v>
      </c>
      <c r="K5475">
        <v>0.10589480238813763</v>
      </c>
      <c r="L5475">
        <v>3.7766691540216404E-2</v>
      </c>
    </row>
    <row r="5476" spans="10:12" x14ac:dyDescent="0.25">
      <c r="J5476">
        <v>5470</v>
      </c>
      <c r="K5476">
        <v>9.2237792503975591</v>
      </c>
      <c r="L5476">
        <v>3.4775203026528652</v>
      </c>
    </row>
    <row r="5477" spans="10:12" x14ac:dyDescent="0.25">
      <c r="J5477">
        <v>5471</v>
      </c>
      <c r="K5477">
        <v>6.6792158557745367</v>
      </c>
      <c r="L5477">
        <v>2.5672686668496691</v>
      </c>
    </row>
    <row r="5478" spans="10:12" x14ac:dyDescent="0.25">
      <c r="J5478">
        <v>5472</v>
      </c>
      <c r="K5478">
        <v>7.3125120054506523</v>
      </c>
      <c r="L5478">
        <v>2.5427194121584162</v>
      </c>
    </row>
    <row r="5479" spans="10:12" x14ac:dyDescent="0.25">
      <c r="J5479">
        <v>5473</v>
      </c>
      <c r="K5479">
        <v>50.919742996356717</v>
      </c>
      <c r="L5479">
        <v>20.030989222988243</v>
      </c>
    </row>
    <row r="5480" spans="10:12" x14ac:dyDescent="0.25">
      <c r="J5480">
        <v>5474</v>
      </c>
      <c r="K5480">
        <v>5.9398108887765702</v>
      </c>
      <c r="L5480">
        <v>2.4528815371252888</v>
      </c>
    </row>
    <row r="5481" spans="10:12" x14ac:dyDescent="0.25">
      <c r="J5481">
        <v>5475</v>
      </c>
      <c r="K5481">
        <v>0</v>
      </c>
      <c r="L5481">
        <v>0</v>
      </c>
    </row>
    <row r="5482" spans="10:12" x14ac:dyDescent="0.25">
      <c r="J5482">
        <v>5476</v>
      </c>
      <c r="K5482">
        <v>7.635637165319471</v>
      </c>
      <c r="L5482">
        <v>2.7617682750089791</v>
      </c>
    </row>
    <row r="5483" spans="10:12" x14ac:dyDescent="0.25">
      <c r="J5483">
        <v>5477</v>
      </c>
      <c r="K5483">
        <v>10.474953892991408</v>
      </c>
      <c r="L5483">
        <v>3.6397136528430196</v>
      </c>
    </row>
    <row r="5484" spans="10:12" x14ac:dyDescent="0.25">
      <c r="J5484">
        <v>5478</v>
      </c>
      <c r="K5484">
        <v>9.8004745374034119</v>
      </c>
      <c r="L5484">
        <v>3.3313809117794317</v>
      </c>
    </row>
    <row r="5485" spans="10:12" x14ac:dyDescent="0.25">
      <c r="J5485">
        <v>5479</v>
      </c>
      <c r="K5485">
        <v>8.5414659849240877</v>
      </c>
      <c r="L5485">
        <v>3.0472424226542083</v>
      </c>
    </row>
    <row r="5486" spans="10:12" x14ac:dyDescent="0.25">
      <c r="J5486">
        <v>5480</v>
      </c>
      <c r="K5486">
        <v>38.561642300323079</v>
      </c>
      <c r="L5486">
        <v>14.661768169751337</v>
      </c>
    </row>
    <row r="5487" spans="10:12" x14ac:dyDescent="0.25">
      <c r="J5487">
        <v>5481</v>
      </c>
      <c r="K5487">
        <v>6.2785549106819802</v>
      </c>
      <c r="L5487">
        <v>2.225154892343296</v>
      </c>
    </row>
    <row r="5488" spans="10:12" x14ac:dyDescent="0.25">
      <c r="J5488">
        <v>5482</v>
      </c>
      <c r="K5488">
        <v>5.0938623788947162</v>
      </c>
      <c r="L5488">
        <v>1.8329180670438607</v>
      </c>
    </row>
    <row r="5489" spans="10:12" x14ac:dyDescent="0.25">
      <c r="J5489">
        <v>5483</v>
      </c>
      <c r="K5489">
        <v>10.713882824130826</v>
      </c>
      <c r="L5489">
        <v>4.2943880676019308</v>
      </c>
    </row>
    <row r="5490" spans="10:12" x14ac:dyDescent="0.25">
      <c r="J5490">
        <v>5484</v>
      </c>
      <c r="K5490">
        <v>22.524048474734968</v>
      </c>
      <c r="L5490">
        <v>8.1572554374819575</v>
      </c>
    </row>
    <row r="5491" spans="10:12" x14ac:dyDescent="0.25">
      <c r="J5491">
        <v>5485</v>
      </c>
      <c r="K5491">
        <v>5.3987395510129144</v>
      </c>
      <c r="L5491">
        <v>1.9923429627440998</v>
      </c>
    </row>
    <row r="5492" spans="10:12" x14ac:dyDescent="0.25">
      <c r="J5492">
        <v>5486</v>
      </c>
      <c r="K5492">
        <v>11.421581388276078</v>
      </c>
      <c r="L5492">
        <v>4.1443671544680303</v>
      </c>
    </row>
    <row r="5493" spans="10:12" x14ac:dyDescent="0.25">
      <c r="J5493">
        <v>5487</v>
      </c>
      <c r="K5493">
        <v>3.4425445305233326</v>
      </c>
      <c r="L5493">
        <v>1.2334755269333562</v>
      </c>
    </row>
    <row r="5494" spans="10:12" x14ac:dyDescent="0.25">
      <c r="J5494">
        <v>5488</v>
      </c>
      <c r="K5494">
        <v>4.3847016985149985</v>
      </c>
      <c r="L5494">
        <v>1.5247482059309758</v>
      </c>
    </row>
    <row r="5495" spans="10:12" x14ac:dyDescent="0.25">
      <c r="J5495">
        <v>5489</v>
      </c>
      <c r="K5495">
        <v>7.9391792341189857</v>
      </c>
      <c r="L5495">
        <v>3.0274692244391774</v>
      </c>
    </row>
    <row r="5496" spans="10:12" x14ac:dyDescent="0.25">
      <c r="J5496">
        <v>5490</v>
      </c>
      <c r="K5496">
        <v>1.1246916194541876</v>
      </c>
      <c r="L5496">
        <v>0.4149170688849344</v>
      </c>
    </row>
    <row r="5497" spans="10:12" x14ac:dyDescent="0.25">
      <c r="J5497">
        <v>5491</v>
      </c>
      <c r="K5497">
        <v>19.864071945573517</v>
      </c>
      <c r="L5497">
        <v>7.11646164677013</v>
      </c>
    </row>
    <row r="5498" spans="10:12" x14ac:dyDescent="0.25">
      <c r="J5498">
        <v>5492</v>
      </c>
      <c r="K5498">
        <v>8.3873139645959931</v>
      </c>
      <c r="L5498">
        <v>2.7531830396000223</v>
      </c>
    </row>
    <row r="5499" spans="10:12" x14ac:dyDescent="0.25">
      <c r="J5499">
        <v>5493</v>
      </c>
      <c r="K5499">
        <v>18.480539508384201</v>
      </c>
      <c r="L5499">
        <v>7.0514102841505846</v>
      </c>
    </row>
    <row r="5500" spans="10:12" x14ac:dyDescent="0.25">
      <c r="J5500">
        <v>5494</v>
      </c>
      <c r="K5500">
        <v>3.6143240579319911</v>
      </c>
      <c r="L5500">
        <v>1.4139992376489456</v>
      </c>
    </row>
    <row r="5501" spans="10:12" x14ac:dyDescent="0.25">
      <c r="J5501">
        <v>5495</v>
      </c>
      <c r="K5501">
        <v>17.810123697695573</v>
      </c>
      <c r="L5501">
        <v>6.6834534999074142</v>
      </c>
    </row>
    <row r="5502" spans="10:12" x14ac:dyDescent="0.25">
      <c r="J5502">
        <v>5496</v>
      </c>
      <c r="K5502">
        <v>32.247713427408186</v>
      </c>
      <c r="L5502">
        <v>12.084792992541727</v>
      </c>
    </row>
    <row r="5503" spans="10:12" x14ac:dyDescent="0.25">
      <c r="J5503">
        <v>5497</v>
      </c>
      <c r="K5503">
        <v>25.622390932808081</v>
      </c>
      <c r="L5503">
        <v>8.9700199112031864</v>
      </c>
    </row>
    <row r="5504" spans="10:12" x14ac:dyDescent="0.25">
      <c r="J5504">
        <v>5498</v>
      </c>
      <c r="K5504">
        <v>8.7981457913964949</v>
      </c>
      <c r="L5504">
        <v>2.9519028184154044</v>
      </c>
    </row>
    <row r="5505" spans="10:12" x14ac:dyDescent="0.25">
      <c r="J5505">
        <v>5499</v>
      </c>
      <c r="K5505">
        <v>5.9963878384942637</v>
      </c>
      <c r="L5505">
        <v>2.1785796271011293</v>
      </c>
    </row>
    <row r="5506" spans="10:12" x14ac:dyDescent="0.25">
      <c r="J5506">
        <v>5500</v>
      </c>
      <c r="K5506">
        <v>27.868323149927114</v>
      </c>
      <c r="L5506">
        <v>10.832042116886367</v>
      </c>
    </row>
    <row r="5507" spans="10:12" x14ac:dyDescent="0.25">
      <c r="J5507">
        <v>5501</v>
      </c>
      <c r="K5507">
        <v>10.009523612022655</v>
      </c>
      <c r="L5507">
        <v>3.5566430736871095</v>
      </c>
    </row>
    <row r="5508" spans="10:12" x14ac:dyDescent="0.25">
      <c r="J5508">
        <v>5502</v>
      </c>
      <c r="K5508">
        <v>2.3569930477768897</v>
      </c>
      <c r="L5508">
        <v>0.86909150561006576</v>
      </c>
    </row>
    <row r="5509" spans="10:12" x14ac:dyDescent="0.25">
      <c r="J5509">
        <v>5503</v>
      </c>
      <c r="K5509">
        <v>9.1281957524116599</v>
      </c>
      <c r="L5509">
        <v>3.1323621337903953</v>
      </c>
    </row>
    <row r="5510" spans="10:12" x14ac:dyDescent="0.25">
      <c r="J5510">
        <v>5504</v>
      </c>
      <c r="K5510">
        <v>3.7015415612310312</v>
      </c>
      <c r="L5510">
        <v>1.3188681668492952</v>
      </c>
    </row>
    <row r="5511" spans="10:12" x14ac:dyDescent="0.25">
      <c r="J5511">
        <v>5505</v>
      </c>
      <c r="K5511">
        <v>10.685808509531986</v>
      </c>
      <c r="L5511">
        <v>4.1485375728959699</v>
      </c>
    </row>
    <row r="5512" spans="10:12" x14ac:dyDescent="0.25">
      <c r="J5512">
        <v>5506</v>
      </c>
      <c r="K5512">
        <v>8.938676760893852</v>
      </c>
      <c r="L5512">
        <v>3.1544448749726119</v>
      </c>
    </row>
    <row r="5513" spans="10:12" x14ac:dyDescent="0.25">
      <c r="J5513">
        <v>5507</v>
      </c>
      <c r="K5513">
        <v>7.1926063413778589</v>
      </c>
      <c r="L5513">
        <v>2.5514817408240171</v>
      </c>
    </row>
    <row r="5514" spans="10:12" x14ac:dyDescent="0.25">
      <c r="J5514">
        <v>5508</v>
      </c>
      <c r="K5514">
        <v>7.2221777423773323</v>
      </c>
      <c r="L5514">
        <v>2.5498929785932218</v>
      </c>
    </row>
    <row r="5515" spans="10:12" x14ac:dyDescent="0.25">
      <c r="J5515">
        <v>5509</v>
      </c>
      <c r="K5515">
        <v>38.509157688698572</v>
      </c>
      <c r="L5515">
        <v>14.864666019405286</v>
      </c>
    </row>
    <row r="5516" spans="10:12" x14ac:dyDescent="0.25">
      <c r="J5516">
        <v>5510</v>
      </c>
      <c r="K5516">
        <v>0.47445561116422508</v>
      </c>
      <c r="L5516">
        <v>0.17120286469794069</v>
      </c>
    </row>
    <row r="5517" spans="10:12" x14ac:dyDescent="0.25">
      <c r="J5517">
        <v>5511</v>
      </c>
      <c r="K5517">
        <v>32.254571555142242</v>
      </c>
      <c r="L5517">
        <v>10.871631615446127</v>
      </c>
    </row>
    <row r="5518" spans="10:12" x14ac:dyDescent="0.25">
      <c r="J5518">
        <v>5512</v>
      </c>
      <c r="K5518">
        <v>7.9326501517422541</v>
      </c>
      <c r="L5518">
        <v>2.8195347979288119</v>
      </c>
    </row>
    <row r="5519" spans="10:12" x14ac:dyDescent="0.25">
      <c r="J5519">
        <v>5513</v>
      </c>
      <c r="K5519">
        <v>33.499076266465536</v>
      </c>
      <c r="L5519">
        <v>11.26099721818025</v>
      </c>
    </row>
    <row r="5520" spans="10:12" x14ac:dyDescent="0.25">
      <c r="J5520">
        <v>5514</v>
      </c>
      <c r="K5520">
        <v>14.035956018201162</v>
      </c>
      <c r="L5520">
        <v>4.612018474571868</v>
      </c>
    </row>
    <row r="5521" spans="10:12" x14ac:dyDescent="0.25">
      <c r="J5521">
        <v>5515</v>
      </c>
      <c r="K5521">
        <v>4.4184016819565857</v>
      </c>
      <c r="L5521">
        <v>1.7199626995398036</v>
      </c>
    </row>
    <row r="5522" spans="10:12" x14ac:dyDescent="0.25">
      <c r="J5522">
        <v>5516</v>
      </c>
      <c r="K5522">
        <v>9.2353496885250141</v>
      </c>
      <c r="L5522">
        <v>3.3752237102712779</v>
      </c>
    </row>
    <row r="5523" spans="10:12" x14ac:dyDescent="0.25">
      <c r="J5523">
        <v>5517</v>
      </c>
      <c r="K5523">
        <v>9.2917492419439505</v>
      </c>
      <c r="L5523">
        <v>3.2939465201715441</v>
      </c>
    </row>
    <row r="5524" spans="10:12" x14ac:dyDescent="0.25">
      <c r="J5524">
        <v>5518</v>
      </c>
      <c r="K5524">
        <v>2.4031283721265848</v>
      </c>
      <c r="L5524">
        <v>0.94422778945395469</v>
      </c>
    </row>
    <row r="5525" spans="10:12" x14ac:dyDescent="0.25">
      <c r="J5525">
        <v>5519</v>
      </c>
      <c r="K5525">
        <v>10.736447078568608</v>
      </c>
      <c r="L5525">
        <v>3.9732531892647143</v>
      </c>
    </row>
    <row r="5526" spans="10:12" x14ac:dyDescent="0.25">
      <c r="J5526">
        <v>5520</v>
      </c>
      <c r="K5526">
        <v>8.2159689615342266</v>
      </c>
      <c r="L5526">
        <v>3.0270428302691017</v>
      </c>
    </row>
    <row r="5527" spans="10:12" x14ac:dyDescent="0.25">
      <c r="J5527">
        <v>5521</v>
      </c>
      <c r="K5527">
        <v>20.120023115312339</v>
      </c>
      <c r="L5527">
        <v>8.390360726755226</v>
      </c>
    </row>
    <row r="5528" spans="10:12" x14ac:dyDescent="0.25">
      <c r="J5528">
        <v>5522</v>
      </c>
      <c r="K5528">
        <v>10.463191216730749</v>
      </c>
      <c r="L5528">
        <v>3.6210931883591293</v>
      </c>
    </row>
    <row r="5529" spans="10:12" x14ac:dyDescent="0.25">
      <c r="J5529">
        <v>5523</v>
      </c>
      <c r="K5529">
        <v>23.027833324996635</v>
      </c>
      <c r="L5529">
        <v>8.5987330167242995</v>
      </c>
    </row>
    <row r="5530" spans="10:12" x14ac:dyDescent="0.25">
      <c r="J5530">
        <v>5524</v>
      </c>
      <c r="K5530">
        <v>18.107916422436436</v>
      </c>
      <c r="L5530">
        <v>7.102284029729411</v>
      </c>
    </row>
    <row r="5531" spans="10:12" x14ac:dyDescent="0.25">
      <c r="J5531">
        <v>5525</v>
      </c>
      <c r="K5531">
        <v>4.9948901870643434</v>
      </c>
      <c r="L5531">
        <v>1.8745170647664615</v>
      </c>
    </row>
    <row r="5532" spans="10:12" x14ac:dyDescent="0.25">
      <c r="J5532">
        <v>5526</v>
      </c>
      <c r="K5532">
        <v>4.2081378773753446</v>
      </c>
      <c r="L5532">
        <v>1.6003308471047744</v>
      </c>
    </row>
    <row r="5533" spans="10:12" x14ac:dyDescent="0.25">
      <c r="J5533">
        <v>5527</v>
      </c>
      <c r="K5533">
        <v>3.2245567012633445</v>
      </c>
      <c r="L5533">
        <v>1.1990447864214091</v>
      </c>
    </row>
    <row r="5534" spans="10:12" x14ac:dyDescent="0.25">
      <c r="J5534">
        <v>5528</v>
      </c>
      <c r="K5534">
        <v>1.0600317019197389</v>
      </c>
      <c r="L5534">
        <v>0.36358486037409815</v>
      </c>
    </row>
    <row r="5535" spans="10:12" x14ac:dyDescent="0.25">
      <c r="J5535">
        <v>5529</v>
      </c>
      <c r="K5535">
        <v>8.7531933164299822</v>
      </c>
      <c r="L5535">
        <v>3.3812213767080102</v>
      </c>
    </row>
    <row r="5536" spans="10:12" x14ac:dyDescent="0.25">
      <c r="J5536">
        <v>5530</v>
      </c>
      <c r="K5536">
        <v>12.442395580254644</v>
      </c>
      <c r="L5536">
        <v>4.6306760596366159</v>
      </c>
    </row>
    <row r="5537" spans="10:12" x14ac:dyDescent="0.25">
      <c r="J5537">
        <v>5531</v>
      </c>
      <c r="K5537">
        <v>2.925218108522325</v>
      </c>
      <c r="L5537">
        <v>1.0224198145237433</v>
      </c>
    </row>
    <row r="5538" spans="10:12" x14ac:dyDescent="0.25">
      <c r="J5538">
        <v>5532</v>
      </c>
      <c r="K5538">
        <v>8.136721374703658</v>
      </c>
      <c r="L5538">
        <v>2.8336341126380633</v>
      </c>
    </row>
    <row r="5539" spans="10:12" x14ac:dyDescent="0.25">
      <c r="J5539">
        <v>5533</v>
      </c>
      <c r="K5539">
        <v>15.65720585977698</v>
      </c>
      <c r="L5539">
        <v>5.6897603390131</v>
      </c>
    </row>
    <row r="5540" spans="10:12" x14ac:dyDescent="0.25">
      <c r="J5540">
        <v>5534</v>
      </c>
      <c r="K5540">
        <v>6.5450773016265007</v>
      </c>
      <c r="L5540">
        <v>2.480135970371101</v>
      </c>
    </row>
    <row r="5541" spans="10:12" x14ac:dyDescent="0.25">
      <c r="J5541">
        <v>5535</v>
      </c>
      <c r="K5541">
        <v>7.6767651940423045</v>
      </c>
      <c r="L5541">
        <v>2.8338272570425436</v>
      </c>
    </row>
    <row r="5542" spans="10:12" x14ac:dyDescent="0.25">
      <c r="J5542">
        <v>5536</v>
      </c>
      <c r="K5542">
        <v>3.1274467149917973</v>
      </c>
      <c r="L5542">
        <v>1.0922949198864984</v>
      </c>
    </row>
    <row r="5543" spans="10:12" x14ac:dyDescent="0.25">
      <c r="J5543">
        <v>5537</v>
      </c>
      <c r="K5543">
        <v>12.220337073059753</v>
      </c>
      <c r="L5543">
        <v>4.570167206830547</v>
      </c>
    </row>
    <row r="5544" spans="10:12" x14ac:dyDescent="0.25">
      <c r="J5544">
        <v>5538</v>
      </c>
      <c r="K5544">
        <v>10.718055674213588</v>
      </c>
      <c r="L5544">
        <v>4.0501794788370846</v>
      </c>
    </row>
    <row r="5545" spans="10:12" x14ac:dyDescent="0.25">
      <c r="J5545">
        <v>5539</v>
      </c>
      <c r="K5545">
        <v>4.3507597044756938</v>
      </c>
      <c r="L5545">
        <v>1.4938430835467451</v>
      </c>
    </row>
    <row r="5546" spans="10:12" x14ac:dyDescent="0.25">
      <c r="J5546">
        <v>5540</v>
      </c>
      <c r="K5546">
        <v>74.607873146291112</v>
      </c>
      <c r="L5546">
        <v>26.386940751936226</v>
      </c>
    </row>
    <row r="5547" spans="10:12" x14ac:dyDescent="0.25">
      <c r="J5547">
        <v>5541</v>
      </c>
      <c r="K5547">
        <v>4.4471454297183328</v>
      </c>
      <c r="L5547">
        <v>1.7052860406897583</v>
      </c>
    </row>
    <row r="5548" spans="10:12" x14ac:dyDescent="0.25">
      <c r="J5548">
        <v>5542</v>
      </c>
      <c r="K5548">
        <v>10.504865782407572</v>
      </c>
      <c r="L5548">
        <v>3.6478289871311622</v>
      </c>
    </row>
    <row r="5549" spans="10:12" x14ac:dyDescent="0.25">
      <c r="J5549">
        <v>5543</v>
      </c>
      <c r="K5549">
        <v>1.5139915153931685</v>
      </c>
      <c r="L5549">
        <v>0.52956679174403709</v>
      </c>
    </row>
    <row r="5550" spans="10:12" x14ac:dyDescent="0.25">
      <c r="J5550">
        <v>5544</v>
      </c>
      <c r="K5550">
        <v>1.5959876008228329</v>
      </c>
      <c r="L5550">
        <v>0.6062617690988571</v>
      </c>
    </row>
    <row r="5551" spans="10:12" x14ac:dyDescent="0.25">
      <c r="J5551">
        <v>5545</v>
      </c>
      <c r="K5551">
        <v>4.1826295313532151</v>
      </c>
      <c r="L5551">
        <v>1.5119444044696968</v>
      </c>
    </row>
    <row r="5552" spans="10:12" x14ac:dyDescent="0.25">
      <c r="J5552">
        <v>5546</v>
      </c>
      <c r="K5552">
        <v>41.853338349087913</v>
      </c>
      <c r="L5552">
        <v>16.782631626438228</v>
      </c>
    </row>
    <row r="5553" spans="10:12" x14ac:dyDescent="0.25">
      <c r="J5553">
        <v>5547</v>
      </c>
      <c r="K5553">
        <v>6.5766115191526895</v>
      </c>
      <c r="L5553">
        <v>2.2813096352411995</v>
      </c>
    </row>
    <row r="5554" spans="10:12" x14ac:dyDescent="0.25">
      <c r="J5554">
        <v>5548</v>
      </c>
      <c r="K5554">
        <v>1.6089661031604252</v>
      </c>
      <c r="L5554">
        <v>0.59428880740172196</v>
      </c>
    </row>
    <row r="5555" spans="10:12" x14ac:dyDescent="0.25">
      <c r="J5555">
        <v>5549</v>
      </c>
      <c r="K5555">
        <v>15.952598806441301</v>
      </c>
      <c r="L5555">
        <v>5.6139663271472733</v>
      </c>
    </row>
    <row r="5556" spans="10:12" x14ac:dyDescent="0.25">
      <c r="J5556">
        <v>5550</v>
      </c>
      <c r="K5556">
        <v>25.994518526207955</v>
      </c>
      <c r="L5556">
        <v>9.57160959458467</v>
      </c>
    </row>
    <row r="5557" spans="10:12" x14ac:dyDescent="0.25">
      <c r="J5557">
        <v>5551</v>
      </c>
      <c r="K5557">
        <v>15.383084962629484</v>
      </c>
      <c r="L5557">
        <v>6.2267133293267269</v>
      </c>
    </row>
    <row r="5558" spans="10:12" x14ac:dyDescent="0.25">
      <c r="J5558">
        <v>5552</v>
      </c>
      <c r="K5558">
        <v>10.135662220000707</v>
      </c>
      <c r="L5558">
        <v>3.9419211284052658</v>
      </c>
    </row>
    <row r="5559" spans="10:12" x14ac:dyDescent="0.25">
      <c r="J5559">
        <v>5553</v>
      </c>
      <c r="K5559">
        <v>11.855657494581468</v>
      </c>
      <c r="L5559">
        <v>4.0569281862459148</v>
      </c>
    </row>
    <row r="5560" spans="10:12" x14ac:dyDescent="0.25">
      <c r="J5560">
        <v>5554</v>
      </c>
      <c r="K5560">
        <v>18.469693081873537</v>
      </c>
      <c r="L5560">
        <v>7.0493013635072765</v>
      </c>
    </row>
    <row r="5561" spans="10:12" x14ac:dyDescent="0.25">
      <c r="J5561">
        <v>5555</v>
      </c>
      <c r="K5561">
        <v>10.054724120687721</v>
      </c>
      <c r="L5561">
        <v>3.5356229867573625</v>
      </c>
    </row>
    <row r="5562" spans="10:12" x14ac:dyDescent="0.25">
      <c r="J5562">
        <v>5556</v>
      </c>
      <c r="K5562">
        <v>15.871898959560729</v>
      </c>
      <c r="L5562">
        <v>6.0120660037801672</v>
      </c>
    </row>
    <row r="5563" spans="10:12" x14ac:dyDescent="0.25">
      <c r="J5563">
        <v>5557</v>
      </c>
      <c r="K5563">
        <v>3.0029357448103506</v>
      </c>
      <c r="L5563">
        <v>1.1817852375673206</v>
      </c>
    </row>
    <row r="5564" spans="10:12" x14ac:dyDescent="0.25">
      <c r="J5564">
        <v>5558</v>
      </c>
      <c r="K5564">
        <v>15.055144804017013</v>
      </c>
      <c r="L5564">
        <v>4.9475927637725832</v>
      </c>
    </row>
    <row r="5565" spans="10:12" x14ac:dyDescent="0.25">
      <c r="J5565">
        <v>5559</v>
      </c>
      <c r="K5565">
        <v>6.6826545439471206</v>
      </c>
      <c r="L5565">
        <v>2.5461922987924859</v>
      </c>
    </row>
    <row r="5566" spans="10:12" x14ac:dyDescent="0.25">
      <c r="J5566">
        <v>5560</v>
      </c>
      <c r="K5566">
        <v>14.726720893591347</v>
      </c>
      <c r="L5566">
        <v>5.3690361988825916</v>
      </c>
    </row>
    <row r="5567" spans="10:12" x14ac:dyDescent="0.25">
      <c r="J5567">
        <v>5561</v>
      </c>
      <c r="K5567">
        <v>17.512382665988333</v>
      </c>
      <c r="L5567">
        <v>6.0092502451140728</v>
      </c>
    </row>
    <row r="5568" spans="10:12" x14ac:dyDescent="0.25">
      <c r="J5568">
        <v>5562</v>
      </c>
      <c r="K5568">
        <v>12.660275879784262</v>
      </c>
      <c r="L5568">
        <v>4.5813441447963852</v>
      </c>
    </row>
    <row r="5569" spans="10:12" x14ac:dyDescent="0.25">
      <c r="J5569">
        <v>5563</v>
      </c>
      <c r="K5569">
        <v>2.7674136491330303</v>
      </c>
      <c r="L5569">
        <v>0.92302706998627471</v>
      </c>
    </row>
    <row r="5570" spans="10:12" x14ac:dyDescent="0.25">
      <c r="J5570">
        <v>5564</v>
      </c>
      <c r="K5570">
        <v>15.237943404409318</v>
      </c>
      <c r="L5570">
        <v>5.4977542072074623</v>
      </c>
    </row>
    <row r="5571" spans="10:12" x14ac:dyDescent="0.25">
      <c r="J5571">
        <v>5565</v>
      </c>
      <c r="K5571">
        <v>2.0098050531130109</v>
      </c>
      <c r="L5571">
        <v>0.76446158827418587</v>
      </c>
    </row>
    <row r="5572" spans="10:12" x14ac:dyDescent="0.25">
      <c r="J5572">
        <v>5566</v>
      </c>
      <c r="K5572">
        <v>1.1951092699043111</v>
      </c>
      <c r="L5572">
        <v>0.45450992452984063</v>
      </c>
    </row>
    <row r="5573" spans="10:12" x14ac:dyDescent="0.25">
      <c r="J5573">
        <v>5567</v>
      </c>
      <c r="K5573">
        <v>5.2159039370053231</v>
      </c>
      <c r="L5573">
        <v>1.9909357018100777</v>
      </c>
    </row>
    <row r="5574" spans="10:12" x14ac:dyDescent="0.25">
      <c r="J5574">
        <v>5568</v>
      </c>
      <c r="K5574">
        <v>6.8817253522147634</v>
      </c>
      <c r="L5574">
        <v>2.9161736788469472</v>
      </c>
    </row>
    <row r="5575" spans="10:12" x14ac:dyDescent="0.25">
      <c r="J5575">
        <v>5569</v>
      </c>
      <c r="K5575">
        <v>39.504537551047179</v>
      </c>
      <c r="L5575">
        <v>14.455191459928136</v>
      </c>
    </row>
    <row r="5576" spans="10:12" x14ac:dyDescent="0.25">
      <c r="J5576">
        <v>5570</v>
      </c>
      <c r="K5576">
        <v>13.087139963070124</v>
      </c>
      <c r="L5576">
        <v>5.2708652664736793</v>
      </c>
    </row>
    <row r="5577" spans="10:12" x14ac:dyDescent="0.25">
      <c r="J5577">
        <v>5571</v>
      </c>
      <c r="K5577">
        <v>1.5121954885884432</v>
      </c>
      <c r="L5577">
        <v>0.52112260545651345</v>
      </c>
    </row>
    <row r="5578" spans="10:12" x14ac:dyDescent="0.25">
      <c r="J5578">
        <v>5572</v>
      </c>
      <c r="K5578">
        <v>4.9295885461844158</v>
      </c>
      <c r="L5578">
        <v>1.6833171338775685</v>
      </c>
    </row>
    <row r="5579" spans="10:12" x14ac:dyDescent="0.25">
      <c r="J5579">
        <v>5573</v>
      </c>
      <c r="K5579">
        <v>2.5362797053938357</v>
      </c>
      <c r="L5579">
        <v>0.85484181460249686</v>
      </c>
    </row>
    <row r="5580" spans="10:12" x14ac:dyDescent="0.25">
      <c r="J5580">
        <v>5574</v>
      </c>
      <c r="K5580">
        <v>10.209279921015458</v>
      </c>
      <c r="L5580">
        <v>3.7055082865981466</v>
      </c>
    </row>
    <row r="5581" spans="10:12" x14ac:dyDescent="0.25">
      <c r="J5581">
        <v>5575</v>
      </c>
      <c r="K5581">
        <v>6.5402467374068838</v>
      </c>
      <c r="L5581">
        <v>2.5047902255758179</v>
      </c>
    </row>
    <row r="5582" spans="10:12" x14ac:dyDescent="0.25">
      <c r="J5582">
        <v>5576</v>
      </c>
      <c r="K5582">
        <v>2.7384150212718725</v>
      </c>
      <c r="L5582">
        <v>0.98421277920115169</v>
      </c>
    </row>
    <row r="5583" spans="10:12" x14ac:dyDescent="0.25">
      <c r="J5583">
        <v>5577</v>
      </c>
      <c r="K5583">
        <v>0.29122094494649403</v>
      </c>
      <c r="L5583">
        <v>0.1082989173614121</v>
      </c>
    </row>
    <row r="5584" spans="10:12" x14ac:dyDescent="0.25">
      <c r="J5584">
        <v>5578</v>
      </c>
      <c r="K5584">
        <v>60.810940478735894</v>
      </c>
      <c r="L5584">
        <v>20.53009340753848</v>
      </c>
    </row>
    <row r="5585" spans="10:12" x14ac:dyDescent="0.25">
      <c r="J5585">
        <v>5579</v>
      </c>
      <c r="K5585">
        <v>1.8973307160898525</v>
      </c>
      <c r="L5585">
        <v>0.64481951425257211</v>
      </c>
    </row>
    <row r="5586" spans="10:12" x14ac:dyDescent="0.25">
      <c r="J5586">
        <v>5580</v>
      </c>
      <c r="K5586">
        <v>2.3453694753102536</v>
      </c>
      <c r="L5586">
        <v>0.85084449032433174</v>
      </c>
    </row>
    <row r="5587" spans="10:12" x14ac:dyDescent="0.25">
      <c r="J5587">
        <v>5581</v>
      </c>
      <c r="K5587">
        <v>5.9356265965812494</v>
      </c>
      <c r="L5587">
        <v>2.0748286675568575</v>
      </c>
    </row>
    <row r="5588" spans="10:12" x14ac:dyDescent="0.25">
      <c r="J5588">
        <v>5582</v>
      </c>
      <c r="K5588">
        <v>2.6695562072862078</v>
      </c>
      <c r="L5588">
        <v>0.98389299275436493</v>
      </c>
    </row>
    <row r="5589" spans="10:12" x14ac:dyDescent="0.25">
      <c r="J5589">
        <v>5583</v>
      </c>
      <c r="K5589">
        <v>9.6291741782479825</v>
      </c>
      <c r="L5589">
        <v>3.3639829007869682</v>
      </c>
    </row>
    <row r="5590" spans="10:12" x14ac:dyDescent="0.25">
      <c r="J5590">
        <v>5584</v>
      </c>
      <c r="K5590">
        <v>21.831236326150076</v>
      </c>
      <c r="L5590">
        <v>7.7382928684455159</v>
      </c>
    </row>
    <row r="5591" spans="10:12" x14ac:dyDescent="0.25">
      <c r="J5591">
        <v>5585</v>
      </c>
      <c r="K5591">
        <v>2.8686118009833743</v>
      </c>
      <c r="L5591">
        <v>1.0783954714865538</v>
      </c>
    </row>
    <row r="5592" spans="10:12" x14ac:dyDescent="0.25">
      <c r="J5592">
        <v>5586</v>
      </c>
      <c r="K5592">
        <v>10.470120972857298</v>
      </c>
      <c r="L5592">
        <v>3.9008635482723975</v>
      </c>
    </row>
    <row r="5593" spans="10:12" x14ac:dyDescent="0.25">
      <c r="J5593">
        <v>5587</v>
      </c>
      <c r="K5593">
        <v>13.350859667748512</v>
      </c>
      <c r="L5593">
        <v>5.2984331610791155</v>
      </c>
    </row>
    <row r="5594" spans="10:12" x14ac:dyDescent="0.25">
      <c r="J5594">
        <v>5588</v>
      </c>
      <c r="K5594">
        <v>7.104105955202348</v>
      </c>
      <c r="L5594">
        <v>2.555451633960995</v>
      </c>
    </row>
    <row r="5595" spans="10:12" x14ac:dyDescent="0.25">
      <c r="J5595">
        <v>5589</v>
      </c>
      <c r="K5595">
        <v>1.2447104366641109</v>
      </c>
      <c r="L5595">
        <v>0.46511570364908761</v>
      </c>
    </row>
    <row r="5596" spans="10:12" x14ac:dyDescent="0.25">
      <c r="J5596">
        <v>5590</v>
      </c>
      <c r="K5596">
        <v>15.030671664378525</v>
      </c>
      <c r="L5596">
        <v>5.4286094555067788</v>
      </c>
    </row>
    <row r="5597" spans="10:12" x14ac:dyDescent="0.25">
      <c r="J5597">
        <v>5591</v>
      </c>
      <c r="K5597">
        <v>2.990142517031825</v>
      </c>
      <c r="L5597">
        <v>1.0349157028161633</v>
      </c>
    </row>
    <row r="5598" spans="10:12" x14ac:dyDescent="0.25">
      <c r="J5598">
        <v>5592</v>
      </c>
      <c r="K5598">
        <v>0.31655739995113752</v>
      </c>
      <c r="L5598">
        <v>0.11915679695007222</v>
      </c>
    </row>
    <row r="5599" spans="10:12" x14ac:dyDescent="0.25">
      <c r="J5599">
        <v>5593</v>
      </c>
      <c r="K5599">
        <v>21.001848587114136</v>
      </c>
      <c r="L5599">
        <v>8.1638067222952397</v>
      </c>
    </row>
    <row r="5600" spans="10:12" x14ac:dyDescent="0.25">
      <c r="J5600">
        <v>5594</v>
      </c>
      <c r="K5600">
        <v>5.0340366248057933</v>
      </c>
      <c r="L5600">
        <v>1.7417108201519775</v>
      </c>
    </row>
    <row r="5601" spans="10:12" x14ac:dyDescent="0.25">
      <c r="J5601">
        <v>5595</v>
      </c>
      <c r="K5601">
        <v>12.73636834670048</v>
      </c>
      <c r="L5601">
        <v>4.7751693489078271</v>
      </c>
    </row>
    <row r="5602" spans="10:12" x14ac:dyDescent="0.25">
      <c r="J5602">
        <v>5596</v>
      </c>
      <c r="K5602">
        <v>35.004445787092941</v>
      </c>
      <c r="L5602">
        <v>13.864319707650646</v>
      </c>
    </row>
    <row r="5603" spans="10:12" x14ac:dyDescent="0.25">
      <c r="J5603">
        <v>5597</v>
      </c>
      <c r="K5603">
        <v>9.7849374278803634</v>
      </c>
      <c r="L5603">
        <v>3.5394829520319884</v>
      </c>
    </row>
    <row r="5604" spans="10:12" x14ac:dyDescent="0.25">
      <c r="J5604">
        <v>5598</v>
      </c>
      <c r="K5604">
        <v>9.501673468175392</v>
      </c>
      <c r="L5604">
        <v>3.4399893294543999</v>
      </c>
    </row>
    <row r="5605" spans="10:12" x14ac:dyDescent="0.25">
      <c r="J5605">
        <v>5599</v>
      </c>
      <c r="K5605">
        <v>10.766180090518638</v>
      </c>
      <c r="L5605">
        <v>3.9569919170503516</v>
      </c>
    </row>
    <row r="5606" spans="10:12" x14ac:dyDescent="0.25">
      <c r="J5606">
        <v>5600</v>
      </c>
      <c r="K5606">
        <v>43.945251474525328</v>
      </c>
      <c r="L5606">
        <v>15.314241690514045</v>
      </c>
    </row>
    <row r="5607" spans="10:12" x14ac:dyDescent="0.25">
      <c r="J5607">
        <v>5601</v>
      </c>
      <c r="K5607">
        <v>2.666286907374257</v>
      </c>
      <c r="L5607">
        <v>0.97134917978303337</v>
      </c>
    </row>
    <row r="5608" spans="10:12" x14ac:dyDescent="0.25">
      <c r="J5608">
        <v>5602</v>
      </c>
      <c r="K5608">
        <v>21.666851594203749</v>
      </c>
      <c r="L5608">
        <v>7.2447865655854589</v>
      </c>
    </row>
    <row r="5609" spans="10:12" x14ac:dyDescent="0.25">
      <c r="J5609">
        <v>5603</v>
      </c>
      <c r="K5609">
        <v>4.8051115691608679</v>
      </c>
      <c r="L5609">
        <v>1.8592225568772009</v>
      </c>
    </row>
    <row r="5610" spans="10:12" x14ac:dyDescent="0.25">
      <c r="J5610">
        <v>5604</v>
      </c>
      <c r="K5610">
        <v>8.5958488221137568</v>
      </c>
      <c r="L5610">
        <v>3.2867288300801363</v>
      </c>
    </row>
    <row r="5611" spans="10:12" x14ac:dyDescent="0.25">
      <c r="J5611">
        <v>5605</v>
      </c>
      <c r="K5611">
        <v>15.163960595141484</v>
      </c>
      <c r="L5611">
        <v>5.8141263886953416</v>
      </c>
    </row>
    <row r="5612" spans="10:12" x14ac:dyDescent="0.25">
      <c r="J5612">
        <v>5606</v>
      </c>
      <c r="K5612">
        <v>3.327354146695686</v>
      </c>
      <c r="L5612">
        <v>1.3088372179548475</v>
      </c>
    </row>
    <row r="5613" spans="10:12" x14ac:dyDescent="0.25">
      <c r="J5613">
        <v>5607</v>
      </c>
      <c r="K5613">
        <v>9.7058511395314984</v>
      </c>
      <c r="L5613">
        <v>3.3152177474619964</v>
      </c>
    </row>
    <row r="5614" spans="10:12" x14ac:dyDescent="0.25">
      <c r="J5614">
        <v>5608</v>
      </c>
      <c r="K5614">
        <v>1.3679947097479279</v>
      </c>
      <c r="L5614">
        <v>0.50539970373067644</v>
      </c>
    </row>
    <row r="5615" spans="10:12" x14ac:dyDescent="0.25">
      <c r="J5615">
        <v>5609</v>
      </c>
      <c r="K5615">
        <v>20.367308839634209</v>
      </c>
      <c r="L5615">
        <v>7.5230704810253082</v>
      </c>
    </row>
    <row r="5616" spans="10:12" x14ac:dyDescent="0.25">
      <c r="J5616">
        <v>5610</v>
      </c>
      <c r="K5616">
        <v>17.821402354722306</v>
      </c>
      <c r="L5616">
        <v>6.1098463781449883</v>
      </c>
    </row>
    <row r="5617" spans="10:12" x14ac:dyDescent="0.25">
      <c r="J5617">
        <v>5611</v>
      </c>
      <c r="K5617">
        <v>8.9386056006070564</v>
      </c>
      <c r="L5617">
        <v>2.8657992925034819</v>
      </c>
    </row>
    <row r="5618" spans="10:12" x14ac:dyDescent="0.25">
      <c r="J5618">
        <v>5612</v>
      </c>
      <c r="K5618">
        <v>23.693183440784136</v>
      </c>
      <c r="L5618">
        <v>8.2405416475245516</v>
      </c>
    </row>
    <row r="5619" spans="10:12" x14ac:dyDescent="0.25">
      <c r="J5619">
        <v>5613</v>
      </c>
      <c r="K5619">
        <v>13.478778214531321</v>
      </c>
      <c r="L5619">
        <v>5.0231343188930957</v>
      </c>
    </row>
    <row r="5620" spans="10:12" x14ac:dyDescent="0.25">
      <c r="J5620">
        <v>5614</v>
      </c>
      <c r="K5620">
        <v>8.9346745701794799</v>
      </c>
      <c r="L5620">
        <v>3.2411194629437854</v>
      </c>
    </row>
    <row r="5621" spans="10:12" x14ac:dyDescent="0.25">
      <c r="J5621">
        <v>5615</v>
      </c>
      <c r="K5621">
        <v>0.15041868615867554</v>
      </c>
      <c r="L5621">
        <v>5.7209458214679258E-2</v>
      </c>
    </row>
    <row r="5622" spans="10:12" x14ac:dyDescent="0.25">
      <c r="J5622">
        <v>5616</v>
      </c>
      <c r="K5622">
        <v>11.854000327314528</v>
      </c>
      <c r="L5622">
        <v>4.0806555698891405</v>
      </c>
    </row>
    <row r="5623" spans="10:12" x14ac:dyDescent="0.25">
      <c r="J5623">
        <v>5617</v>
      </c>
      <c r="K5623">
        <v>22.026092117360324</v>
      </c>
      <c r="L5623">
        <v>8.6556017995735726</v>
      </c>
    </row>
    <row r="5624" spans="10:12" x14ac:dyDescent="0.25">
      <c r="J5624">
        <v>5618</v>
      </c>
      <c r="K5624">
        <v>8.3834085531006579</v>
      </c>
      <c r="L5624">
        <v>3.2193978239196741</v>
      </c>
    </row>
    <row r="5625" spans="10:12" x14ac:dyDescent="0.25">
      <c r="J5625">
        <v>5619</v>
      </c>
      <c r="K5625">
        <v>45.383033133518538</v>
      </c>
      <c r="L5625">
        <v>19.576484195241164</v>
      </c>
    </row>
    <row r="5626" spans="10:12" x14ac:dyDescent="0.25">
      <c r="J5626">
        <v>5620</v>
      </c>
      <c r="K5626">
        <v>11.959223666397772</v>
      </c>
      <c r="L5626">
        <v>4.1736727494439547</v>
      </c>
    </row>
    <row r="5627" spans="10:12" x14ac:dyDescent="0.25">
      <c r="J5627">
        <v>5621</v>
      </c>
      <c r="K5627">
        <v>11.536820347540491</v>
      </c>
      <c r="L5627">
        <v>4.1573196354152735</v>
      </c>
    </row>
    <row r="5628" spans="10:12" x14ac:dyDescent="0.25">
      <c r="J5628">
        <v>5622</v>
      </c>
      <c r="K5628">
        <v>8.6840821457364843</v>
      </c>
      <c r="L5628">
        <v>3.1926609104149191</v>
      </c>
    </row>
    <row r="5629" spans="10:12" x14ac:dyDescent="0.25">
      <c r="J5629">
        <v>5623</v>
      </c>
      <c r="K5629">
        <v>9.5502035741505473</v>
      </c>
      <c r="L5629">
        <v>3.3698975552698451</v>
      </c>
    </row>
    <row r="5630" spans="10:12" x14ac:dyDescent="0.25">
      <c r="J5630">
        <v>5624</v>
      </c>
      <c r="K5630">
        <v>7.0219640960441572</v>
      </c>
      <c r="L5630">
        <v>2.5773202815540186</v>
      </c>
    </row>
    <row r="5631" spans="10:12" x14ac:dyDescent="0.25">
      <c r="J5631">
        <v>5625</v>
      </c>
      <c r="K5631">
        <v>3.7486288402116466</v>
      </c>
      <c r="L5631">
        <v>1.3191382051971816</v>
      </c>
    </row>
    <row r="5632" spans="10:12" x14ac:dyDescent="0.25">
      <c r="J5632">
        <v>5626</v>
      </c>
      <c r="K5632">
        <v>5.9783874007816129</v>
      </c>
      <c r="L5632">
        <v>2.1808091395305929</v>
      </c>
    </row>
    <row r="5633" spans="10:12" x14ac:dyDescent="0.25">
      <c r="J5633">
        <v>5627</v>
      </c>
      <c r="K5633">
        <v>12.81083484566286</v>
      </c>
      <c r="L5633">
        <v>4.8837956080406748</v>
      </c>
    </row>
    <row r="5634" spans="10:12" x14ac:dyDescent="0.25">
      <c r="J5634">
        <v>5628</v>
      </c>
      <c r="K5634">
        <v>2.7435211912178428</v>
      </c>
      <c r="L5634">
        <v>1.0296358111762074</v>
      </c>
    </row>
    <row r="5635" spans="10:12" x14ac:dyDescent="0.25">
      <c r="J5635">
        <v>5629</v>
      </c>
      <c r="K5635">
        <v>13.20084618148795</v>
      </c>
      <c r="L5635">
        <v>4.3891346951741586</v>
      </c>
    </row>
    <row r="5636" spans="10:12" x14ac:dyDescent="0.25">
      <c r="J5636">
        <v>5630</v>
      </c>
      <c r="K5636">
        <v>3.1835641541400435</v>
      </c>
      <c r="L5636">
        <v>1.1999400218180847</v>
      </c>
    </row>
    <row r="5637" spans="10:12" x14ac:dyDescent="0.25">
      <c r="J5637">
        <v>5631</v>
      </c>
      <c r="K5637">
        <v>3.1006655291191874</v>
      </c>
      <c r="L5637">
        <v>1.0636170119138892</v>
      </c>
    </row>
    <row r="5638" spans="10:12" x14ac:dyDescent="0.25">
      <c r="J5638">
        <v>5632</v>
      </c>
      <c r="K5638">
        <v>22.91396442256892</v>
      </c>
      <c r="L5638">
        <v>8.7936699284935944</v>
      </c>
    </row>
    <row r="5639" spans="10:12" x14ac:dyDescent="0.25">
      <c r="J5639">
        <v>5633</v>
      </c>
      <c r="K5639">
        <v>15.702330621181869</v>
      </c>
      <c r="L5639">
        <v>6.0102400600790968</v>
      </c>
    </row>
    <row r="5640" spans="10:12" x14ac:dyDescent="0.25">
      <c r="J5640">
        <v>5634</v>
      </c>
      <c r="K5640">
        <v>20.907994937540337</v>
      </c>
      <c r="L5640">
        <v>8.3409559152462496</v>
      </c>
    </row>
    <row r="5641" spans="10:12" x14ac:dyDescent="0.25">
      <c r="J5641">
        <v>5635</v>
      </c>
      <c r="K5641">
        <v>7.3392861462907897</v>
      </c>
      <c r="L5641">
        <v>2.5501096037423494</v>
      </c>
    </row>
    <row r="5642" spans="10:12" x14ac:dyDescent="0.25">
      <c r="J5642">
        <v>5636</v>
      </c>
      <c r="K5642">
        <v>10.969881524134825</v>
      </c>
      <c r="L5642">
        <v>4.5340592188916498</v>
      </c>
    </row>
    <row r="5643" spans="10:12" x14ac:dyDescent="0.25">
      <c r="J5643">
        <v>5637</v>
      </c>
      <c r="K5643">
        <v>7.3880409198416652</v>
      </c>
      <c r="L5643">
        <v>2.5887896832167461</v>
      </c>
    </row>
    <row r="5644" spans="10:12" x14ac:dyDescent="0.25">
      <c r="J5644">
        <v>5638</v>
      </c>
      <c r="K5644">
        <v>23.50482637904954</v>
      </c>
      <c r="L5644">
        <v>7.8450691373495109</v>
      </c>
    </row>
    <row r="5645" spans="10:12" x14ac:dyDescent="0.25">
      <c r="J5645">
        <v>5639</v>
      </c>
      <c r="K5645">
        <v>3.136932956352863</v>
      </c>
      <c r="L5645">
        <v>1.0658087122352451</v>
      </c>
    </row>
    <row r="5646" spans="10:12" x14ac:dyDescent="0.25">
      <c r="J5646">
        <v>5640</v>
      </c>
      <c r="K5646">
        <v>6.265543098396094</v>
      </c>
      <c r="L5646">
        <v>2.2593032868795624</v>
      </c>
    </row>
    <row r="5647" spans="10:12" x14ac:dyDescent="0.25">
      <c r="J5647">
        <v>5641</v>
      </c>
      <c r="K5647">
        <v>1.126559394369619</v>
      </c>
      <c r="L5647">
        <v>0.44897594188338746</v>
      </c>
    </row>
    <row r="5648" spans="10:12" x14ac:dyDescent="0.25">
      <c r="J5648">
        <v>5642</v>
      </c>
      <c r="K5648">
        <v>18.258324933924843</v>
      </c>
      <c r="L5648">
        <v>6.6925329953236021</v>
      </c>
    </row>
    <row r="5649" spans="10:12" x14ac:dyDescent="0.25">
      <c r="J5649">
        <v>5643</v>
      </c>
      <c r="K5649">
        <v>4.1413471197086809</v>
      </c>
      <c r="L5649">
        <v>1.6081139517298306</v>
      </c>
    </row>
    <row r="5650" spans="10:12" x14ac:dyDescent="0.25">
      <c r="J5650">
        <v>5644</v>
      </c>
      <c r="K5650">
        <v>6.6360388817893003</v>
      </c>
      <c r="L5650">
        <v>2.5657154381812939</v>
      </c>
    </row>
    <row r="5651" spans="10:12" x14ac:dyDescent="0.25">
      <c r="J5651">
        <v>5645</v>
      </c>
      <c r="K5651">
        <v>24.359532794635225</v>
      </c>
      <c r="L5651">
        <v>8.7380859602131373</v>
      </c>
    </row>
    <row r="5652" spans="10:12" x14ac:dyDescent="0.25">
      <c r="J5652">
        <v>5646</v>
      </c>
      <c r="K5652">
        <v>16.795224686308124</v>
      </c>
      <c r="L5652">
        <v>5.8505220929968864</v>
      </c>
    </row>
    <row r="5653" spans="10:12" x14ac:dyDescent="0.25">
      <c r="J5653">
        <v>5647</v>
      </c>
      <c r="K5653">
        <v>17.446767152751583</v>
      </c>
      <c r="L5653">
        <v>6.5091864535748751</v>
      </c>
    </row>
    <row r="5654" spans="10:12" x14ac:dyDescent="0.25">
      <c r="J5654">
        <v>5648</v>
      </c>
      <c r="K5654">
        <v>11.551390798885972</v>
      </c>
      <c r="L5654">
        <v>4.6468366512014532</v>
      </c>
    </row>
    <row r="5655" spans="10:12" x14ac:dyDescent="0.25">
      <c r="J5655">
        <v>5649</v>
      </c>
      <c r="K5655">
        <v>31.012829238907806</v>
      </c>
      <c r="L5655">
        <v>11.751706637075641</v>
      </c>
    </row>
    <row r="5656" spans="10:12" x14ac:dyDescent="0.25">
      <c r="J5656">
        <v>5650</v>
      </c>
      <c r="K5656">
        <v>12.473335173293698</v>
      </c>
      <c r="L5656">
        <v>4.9567610417600836</v>
      </c>
    </row>
    <row r="5657" spans="10:12" x14ac:dyDescent="0.25">
      <c r="J5657">
        <v>5651</v>
      </c>
      <c r="K5657">
        <v>52.269568349295682</v>
      </c>
      <c r="L5657">
        <v>20.910810523079483</v>
      </c>
    </row>
    <row r="5658" spans="10:12" x14ac:dyDescent="0.25">
      <c r="J5658">
        <v>5652</v>
      </c>
      <c r="K5658">
        <v>4.9462736869138269</v>
      </c>
      <c r="L5658">
        <v>1.6603882103550591</v>
      </c>
    </row>
    <row r="5659" spans="10:12" x14ac:dyDescent="0.25">
      <c r="J5659">
        <v>5653</v>
      </c>
      <c r="K5659">
        <v>10.837990795209411</v>
      </c>
      <c r="L5659">
        <v>3.8757922175421005</v>
      </c>
    </row>
    <row r="5660" spans="10:12" x14ac:dyDescent="0.25">
      <c r="J5660">
        <v>5654</v>
      </c>
      <c r="K5660">
        <v>2.8826610641968142</v>
      </c>
      <c r="L5660">
        <v>1.0662577143394683</v>
      </c>
    </row>
    <row r="5661" spans="10:12" x14ac:dyDescent="0.25">
      <c r="J5661">
        <v>5655</v>
      </c>
      <c r="K5661">
        <v>13.686131890436622</v>
      </c>
      <c r="L5661">
        <v>5.4703098790896432</v>
      </c>
    </row>
    <row r="5662" spans="10:12" x14ac:dyDescent="0.25">
      <c r="J5662">
        <v>5656</v>
      </c>
      <c r="K5662">
        <v>45.348861229940184</v>
      </c>
      <c r="L5662">
        <v>15.414047813858268</v>
      </c>
    </row>
    <row r="5663" spans="10:12" x14ac:dyDescent="0.25">
      <c r="J5663">
        <v>5657</v>
      </c>
      <c r="K5663">
        <v>12.151317198649144</v>
      </c>
      <c r="L5663">
        <v>4.5317757834261787</v>
      </c>
    </row>
    <row r="5664" spans="10:12" x14ac:dyDescent="0.25">
      <c r="J5664">
        <v>5658</v>
      </c>
      <c r="K5664">
        <v>3.4680043288794886</v>
      </c>
      <c r="L5664">
        <v>1.1820273732223383</v>
      </c>
    </row>
    <row r="5665" spans="10:12" x14ac:dyDescent="0.25">
      <c r="J5665">
        <v>5659</v>
      </c>
      <c r="K5665">
        <v>37.47732030401928</v>
      </c>
      <c r="L5665">
        <v>13.022334425690422</v>
      </c>
    </row>
    <row r="5666" spans="10:12" x14ac:dyDescent="0.25">
      <c r="J5666">
        <v>5660</v>
      </c>
      <c r="K5666">
        <v>6.4814965246748226</v>
      </c>
      <c r="L5666">
        <v>2.3715542334509712</v>
      </c>
    </row>
    <row r="5667" spans="10:12" x14ac:dyDescent="0.25">
      <c r="J5667">
        <v>5661</v>
      </c>
      <c r="K5667">
        <v>6.4140293556259467</v>
      </c>
      <c r="L5667">
        <v>2.2619437537090024</v>
      </c>
    </row>
    <row r="5668" spans="10:12" x14ac:dyDescent="0.25">
      <c r="J5668">
        <v>5662</v>
      </c>
      <c r="K5668">
        <v>1.3687077990920875</v>
      </c>
      <c r="L5668">
        <v>0.45943477263401555</v>
      </c>
    </row>
    <row r="5669" spans="10:12" x14ac:dyDescent="0.25">
      <c r="J5669">
        <v>5663</v>
      </c>
      <c r="K5669">
        <v>28.729645633424418</v>
      </c>
      <c r="L5669">
        <v>10.730233382704405</v>
      </c>
    </row>
    <row r="5670" spans="10:12" x14ac:dyDescent="0.25">
      <c r="J5670">
        <v>5664</v>
      </c>
      <c r="K5670">
        <v>11.422472367742726</v>
      </c>
      <c r="L5670">
        <v>4.2217036721234047</v>
      </c>
    </row>
    <row r="5671" spans="10:12" x14ac:dyDescent="0.25">
      <c r="J5671">
        <v>5665</v>
      </c>
      <c r="K5671">
        <v>0.67049723974553932</v>
      </c>
      <c r="L5671">
        <v>0.2575757799398255</v>
      </c>
    </row>
    <row r="5672" spans="10:12" x14ac:dyDescent="0.25">
      <c r="J5672">
        <v>5666</v>
      </c>
      <c r="K5672">
        <v>38.703987225205921</v>
      </c>
      <c r="L5672">
        <v>14.839964657912379</v>
      </c>
    </row>
    <row r="5673" spans="10:12" x14ac:dyDescent="0.25">
      <c r="J5673">
        <v>5667</v>
      </c>
      <c r="K5673">
        <v>2.6954012155272986</v>
      </c>
      <c r="L5673">
        <v>0.89650831476928372</v>
      </c>
    </row>
    <row r="5674" spans="10:12" x14ac:dyDescent="0.25">
      <c r="J5674">
        <v>5668</v>
      </c>
      <c r="K5674">
        <v>19.843015450452558</v>
      </c>
      <c r="L5674">
        <v>7.58561147262344</v>
      </c>
    </row>
    <row r="5675" spans="10:12" x14ac:dyDescent="0.25">
      <c r="J5675">
        <v>5669</v>
      </c>
      <c r="K5675">
        <v>0.75720868069939351</v>
      </c>
      <c r="L5675">
        <v>0.27393621700293286</v>
      </c>
    </row>
    <row r="5676" spans="10:12" x14ac:dyDescent="0.25">
      <c r="J5676">
        <v>5670</v>
      </c>
      <c r="K5676">
        <v>8.3382682821207066</v>
      </c>
      <c r="L5676">
        <v>3.2997247925829667</v>
      </c>
    </row>
    <row r="5677" spans="10:12" x14ac:dyDescent="0.25">
      <c r="J5677">
        <v>5671</v>
      </c>
      <c r="K5677">
        <v>0.59904417707340352</v>
      </c>
      <c r="L5677">
        <v>0.207029652171</v>
      </c>
    </row>
    <row r="5678" spans="10:12" x14ac:dyDescent="0.25">
      <c r="J5678">
        <v>5672</v>
      </c>
      <c r="K5678">
        <v>10.926682861039305</v>
      </c>
      <c r="L5678">
        <v>3.4334099904907593</v>
      </c>
    </row>
    <row r="5679" spans="10:12" x14ac:dyDescent="0.25">
      <c r="J5679">
        <v>5673</v>
      </c>
      <c r="K5679">
        <v>1.8980476881086703</v>
      </c>
      <c r="L5679">
        <v>0.73676209976521179</v>
      </c>
    </row>
    <row r="5680" spans="10:12" x14ac:dyDescent="0.25">
      <c r="J5680">
        <v>5674</v>
      </c>
      <c r="K5680">
        <v>4.6730434271066805</v>
      </c>
      <c r="L5680">
        <v>1.6359846084464549</v>
      </c>
    </row>
    <row r="5681" spans="10:12" x14ac:dyDescent="0.25">
      <c r="J5681">
        <v>5675</v>
      </c>
      <c r="K5681">
        <v>1.9426958743904628</v>
      </c>
      <c r="L5681">
        <v>0.66845341971005245</v>
      </c>
    </row>
    <row r="5682" spans="10:12" x14ac:dyDescent="0.25">
      <c r="J5682">
        <v>5676</v>
      </c>
      <c r="K5682">
        <v>4.2145694084858265</v>
      </c>
      <c r="L5682">
        <v>1.6301191213267596</v>
      </c>
    </row>
    <row r="5683" spans="10:12" x14ac:dyDescent="0.25">
      <c r="J5683">
        <v>5677</v>
      </c>
      <c r="K5683">
        <v>5.742415129629399</v>
      </c>
      <c r="L5683">
        <v>2.0227712547043732</v>
      </c>
    </row>
    <row r="5684" spans="10:12" x14ac:dyDescent="0.25">
      <c r="J5684">
        <v>5678</v>
      </c>
      <c r="K5684">
        <v>9.2171935808057111</v>
      </c>
      <c r="L5684">
        <v>3.3082060574157093</v>
      </c>
    </row>
    <row r="5685" spans="10:12" x14ac:dyDescent="0.25">
      <c r="J5685">
        <v>5679</v>
      </c>
      <c r="K5685">
        <v>25.46815364969132</v>
      </c>
      <c r="L5685">
        <v>8.9933484934912755</v>
      </c>
    </row>
    <row r="5686" spans="10:12" x14ac:dyDescent="0.25">
      <c r="J5686">
        <v>5680</v>
      </c>
      <c r="K5686">
        <v>2.4989884869921841</v>
      </c>
      <c r="L5686">
        <v>0.95425602449157898</v>
      </c>
    </row>
    <row r="5687" spans="10:12" x14ac:dyDescent="0.25">
      <c r="J5687">
        <v>5681</v>
      </c>
      <c r="K5687">
        <v>28.240779464714077</v>
      </c>
      <c r="L5687">
        <v>9.9287448939728815</v>
      </c>
    </row>
    <row r="5688" spans="10:12" x14ac:dyDescent="0.25">
      <c r="J5688">
        <v>5682</v>
      </c>
      <c r="K5688">
        <v>6.4235914603056656</v>
      </c>
      <c r="L5688">
        <v>2.4318410998321949</v>
      </c>
    </row>
    <row r="5689" spans="10:12" x14ac:dyDescent="0.25">
      <c r="J5689">
        <v>5683</v>
      </c>
      <c r="K5689">
        <v>5.3648239612644302</v>
      </c>
      <c r="L5689">
        <v>1.8222342243505951</v>
      </c>
    </row>
    <row r="5690" spans="10:12" x14ac:dyDescent="0.25">
      <c r="J5690">
        <v>5684</v>
      </c>
      <c r="K5690">
        <v>10.071702104787326</v>
      </c>
      <c r="L5690">
        <v>3.7892080815220277</v>
      </c>
    </row>
    <row r="5691" spans="10:12" x14ac:dyDescent="0.25">
      <c r="J5691">
        <v>5685</v>
      </c>
      <c r="K5691">
        <v>13.246649322479435</v>
      </c>
      <c r="L5691">
        <v>4.7089707145565844</v>
      </c>
    </row>
    <row r="5692" spans="10:12" x14ac:dyDescent="0.25">
      <c r="J5692">
        <v>5686</v>
      </c>
      <c r="K5692">
        <v>10.482086674547924</v>
      </c>
      <c r="L5692">
        <v>3.9051498272722727</v>
      </c>
    </row>
    <row r="5693" spans="10:12" x14ac:dyDescent="0.25">
      <c r="J5693">
        <v>5687</v>
      </c>
      <c r="K5693">
        <v>1.4601486548454941</v>
      </c>
      <c r="L5693">
        <v>0.51703928124441045</v>
      </c>
    </row>
    <row r="5694" spans="10:12" x14ac:dyDescent="0.25">
      <c r="J5694">
        <v>5688</v>
      </c>
      <c r="K5694">
        <v>14.42659212304777</v>
      </c>
      <c r="L5694">
        <v>5.1505304058061769</v>
      </c>
    </row>
    <row r="5695" spans="10:12" x14ac:dyDescent="0.25">
      <c r="J5695">
        <v>5689</v>
      </c>
      <c r="K5695">
        <v>6.6439028317392337</v>
      </c>
      <c r="L5695">
        <v>2.3789299038300635</v>
      </c>
    </row>
    <row r="5696" spans="10:12" x14ac:dyDescent="0.25">
      <c r="J5696">
        <v>5690</v>
      </c>
      <c r="K5696">
        <v>6.8380393691627255</v>
      </c>
      <c r="L5696">
        <v>2.075700617363371</v>
      </c>
    </row>
    <row r="5697" spans="10:12" x14ac:dyDescent="0.25">
      <c r="J5697">
        <v>5691</v>
      </c>
      <c r="K5697">
        <v>10.937636057903221</v>
      </c>
      <c r="L5697">
        <v>3.7963237187792487</v>
      </c>
    </row>
    <row r="5698" spans="10:12" x14ac:dyDescent="0.25">
      <c r="J5698">
        <v>5692</v>
      </c>
      <c r="K5698">
        <v>11.634596490606882</v>
      </c>
      <c r="L5698">
        <v>3.9138562192720561</v>
      </c>
    </row>
    <row r="5699" spans="10:12" x14ac:dyDescent="0.25">
      <c r="J5699">
        <v>5693</v>
      </c>
      <c r="K5699">
        <v>9.168221298617965</v>
      </c>
      <c r="L5699">
        <v>3.4353024384912971</v>
      </c>
    </row>
    <row r="5700" spans="10:12" x14ac:dyDescent="0.25">
      <c r="J5700">
        <v>5694</v>
      </c>
      <c r="K5700">
        <v>7.2456034272260776</v>
      </c>
      <c r="L5700">
        <v>2.6855160326392333</v>
      </c>
    </row>
    <row r="5701" spans="10:12" x14ac:dyDescent="0.25">
      <c r="J5701">
        <v>5695</v>
      </c>
      <c r="K5701">
        <v>1.2327763387754236</v>
      </c>
      <c r="L5701">
        <v>0.48402978463369284</v>
      </c>
    </row>
    <row r="5702" spans="10:12" x14ac:dyDescent="0.25">
      <c r="J5702">
        <v>5696</v>
      </c>
      <c r="K5702">
        <v>34.833277381505589</v>
      </c>
      <c r="L5702">
        <v>13.051427094669103</v>
      </c>
    </row>
    <row r="5703" spans="10:12" x14ac:dyDescent="0.25">
      <c r="J5703">
        <v>5697</v>
      </c>
      <c r="K5703">
        <v>27.265259120666801</v>
      </c>
      <c r="L5703">
        <v>9.6857811065547921</v>
      </c>
    </row>
    <row r="5704" spans="10:12" x14ac:dyDescent="0.25">
      <c r="J5704">
        <v>5698</v>
      </c>
      <c r="K5704">
        <v>9.6257652764354962</v>
      </c>
      <c r="L5704">
        <v>4.0173807118007288</v>
      </c>
    </row>
    <row r="5705" spans="10:12" x14ac:dyDescent="0.25">
      <c r="J5705">
        <v>5699</v>
      </c>
      <c r="K5705">
        <v>9.4621969962442485</v>
      </c>
      <c r="L5705">
        <v>3.6357587712882591</v>
      </c>
    </row>
    <row r="5706" spans="10:12" x14ac:dyDescent="0.25">
      <c r="J5706">
        <v>5700</v>
      </c>
      <c r="K5706">
        <v>20.743662361668417</v>
      </c>
      <c r="L5706">
        <v>6.8997935673967206</v>
      </c>
    </row>
    <row r="5707" spans="10:12" x14ac:dyDescent="0.25">
      <c r="J5707">
        <v>5701</v>
      </c>
      <c r="K5707">
        <v>25.819837829149662</v>
      </c>
      <c r="L5707">
        <v>9.3924652033658873</v>
      </c>
    </row>
    <row r="5708" spans="10:12" x14ac:dyDescent="0.25">
      <c r="J5708">
        <v>5702</v>
      </c>
      <c r="K5708">
        <v>0.22266585277800449</v>
      </c>
      <c r="L5708">
        <v>7.8294870306497441E-2</v>
      </c>
    </row>
    <row r="5709" spans="10:12" x14ac:dyDescent="0.25">
      <c r="J5709">
        <v>5703</v>
      </c>
      <c r="K5709">
        <v>13.710542247975317</v>
      </c>
      <c r="L5709">
        <v>5.1120837361603897</v>
      </c>
    </row>
    <row r="5710" spans="10:12" x14ac:dyDescent="0.25">
      <c r="J5710">
        <v>5704</v>
      </c>
      <c r="K5710">
        <v>15.017518543070272</v>
      </c>
      <c r="L5710">
        <v>5.8292158104472529</v>
      </c>
    </row>
    <row r="5711" spans="10:12" x14ac:dyDescent="0.25">
      <c r="J5711">
        <v>5705</v>
      </c>
      <c r="K5711">
        <v>11.592431464481457</v>
      </c>
      <c r="L5711">
        <v>4.247362976670142</v>
      </c>
    </row>
    <row r="5712" spans="10:12" x14ac:dyDescent="0.25">
      <c r="J5712">
        <v>5706</v>
      </c>
      <c r="K5712">
        <v>9.5565564319514493</v>
      </c>
      <c r="L5712">
        <v>3.369766071922728</v>
      </c>
    </row>
    <row r="5713" spans="10:12" x14ac:dyDescent="0.25">
      <c r="J5713">
        <v>5707</v>
      </c>
      <c r="K5713">
        <v>5.6613063214878743</v>
      </c>
      <c r="L5713">
        <v>2.0442361897064343</v>
      </c>
    </row>
    <row r="5714" spans="10:12" x14ac:dyDescent="0.25">
      <c r="J5714">
        <v>5708</v>
      </c>
      <c r="K5714">
        <v>9.6842604934087522</v>
      </c>
      <c r="L5714">
        <v>3.3105150523547127</v>
      </c>
    </row>
    <row r="5715" spans="10:12" x14ac:dyDescent="0.25">
      <c r="J5715">
        <v>5709</v>
      </c>
      <c r="K5715">
        <v>21.146421114524347</v>
      </c>
      <c r="L5715">
        <v>7.7031806849117919</v>
      </c>
    </row>
    <row r="5716" spans="10:12" x14ac:dyDescent="0.25">
      <c r="J5716">
        <v>5710</v>
      </c>
      <c r="K5716">
        <v>4.7048937292313857</v>
      </c>
      <c r="L5716">
        <v>1.7642762188015186</v>
      </c>
    </row>
    <row r="5717" spans="10:12" x14ac:dyDescent="0.25">
      <c r="J5717">
        <v>5711</v>
      </c>
      <c r="K5717">
        <v>27.089944687258882</v>
      </c>
      <c r="L5717">
        <v>9.8061239106451037</v>
      </c>
    </row>
    <row r="5718" spans="10:12" x14ac:dyDescent="0.25">
      <c r="J5718">
        <v>5712</v>
      </c>
      <c r="K5718">
        <v>6.4350919429446023</v>
      </c>
      <c r="L5718">
        <v>2.2106262504310905</v>
      </c>
    </row>
    <row r="5719" spans="10:12" x14ac:dyDescent="0.25">
      <c r="J5719">
        <v>5713</v>
      </c>
      <c r="K5719">
        <v>18.819331714668483</v>
      </c>
      <c r="L5719">
        <v>7.1286836096126107</v>
      </c>
    </row>
    <row r="5720" spans="10:12" x14ac:dyDescent="0.25">
      <c r="J5720">
        <v>5714</v>
      </c>
      <c r="K5720">
        <v>8.9967352077899889</v>
      </c>
      <c r="L5720">
        <v>3.3962132747975184</v>
      </c>
    </row>
    <row r="5721" spans="10:12" x14ac:dyDescent="0.25">
      <c r="J5721">
        <v>5715</v>
      </c>
      <c r="K5721">
        <v>4.6755619630425018</v>
      </c>
      <c r="L5721">
        <v>1.549813331352679</v>
      </c>
    </row>
    <row r="5722" spans="10:12" x14ac:dyDescent="0.25">
      <c r="J5722">
        <v>5716</v>
      </c>
      <c r="K5722">
        <v>13.811939707299238</v>
      </c>
      <c r="L5722">
        <v>4.9598300819617469</v>
      </c>
    </row>
    <row r="5723" spans="10:12" x14ac:dyDescent="0.25">
      <c r="J5723">
        <v>5717</v>
      </c>
      <c r="K5723">
        <v>27.418718298073216</v>
      </c>
      <c r="L5723">
        <v>10.043122721464375</v>
      </c>
    </row>
    <row r="5724" spans="10:12" x14ac:dyDescent="0.25">
      <c r="J5724">
        <v>5718</v>
      </c>
      <c r="K5724">
        <v>23.937022751614936</v>
      </c>
      <c r="L5724">
        <v>8.8715943448251995</v>
      </c>
    </row>
    <row r="5725" spans="10:12" x14ac:dyDescent="0.25">
      <c r="J5725">
        <v>5719</v>
      </c>
      <c r="K5725">
        <v>11.011234397286968</v>
      </c>
      <c r="L5725">
        <v>3.7890546928764768</v>
      </c>
    </row>
    <row r="5726" spans="10:12" x14ac:dyDescent="0.25">
      <c r="J5726">
        <v>5720</v>
      </c>
      <c r="K5726">
        <v>1.5502866744680766</v>
      </c>
      <c r="L5726">
        <v>0.59324673204616807</v>
      </c>
    </row>
    <row r="5727" spans="10:12" x14ac:dyDescent="0.25">
      <c r="J5727">
        <v>5721</v>
      </c>
      <c r="K5727">
        <v>3.9203560326831961</v>
      </c>
      <c r="L5727">
        <v>1.341792005799691</v>
      </c>
    </row>
    <row r="5728" spans="10:12" x14ac:dyDescent="0.25">
      <c r="J5728">
        <v>5722</v>
      </c>
      <c r="K5728">
        <v>43.361422738811292</v>
      </c>
      <c r="L5728">
        <v>15.606569893459259</v>
      </c>
    </row>
    <row r="5729" spans="10:12" x14ac:dyDescent="0.25">
      <c r="J5729">
        <v>5723</v>
      </c>
      <c r="K5729">
        <v>21.15559801240299</v>
      </c>
      <c r="L5729">
        <v>8.4135809459003639</v>
      </c>
    </row>
    <row r="5730" spans="10:12" x14ac:dyDescent="0.25">
      <c r="J5730">
        <v>5724</v>
      </c>
      <c r="K5730">
        <v>12.617873724522287</v>
      </c>
      <c r="L5730">
        <v>4.3334768797286927</v>
      </c>
    </row>
    <row r="5731" spans="10:12" x14ac:dyDescent="0.25">
      <c r="J5731">
        <v>5725</v>
      </c>
      <c r="K5731">
        <v>12.094613939839583</v>
      </c>
      <c r="L5731">
        <v>4.6419919484164529</v>
      </c>
    </row>
    <row r="5732" spans="10:12" x14ac:dyDescent="0.25">
      <c r="J5732">
        <v>5726</v>
      </c>
      <c r="K5732">
        <v>12.506931695247435</v>
      </c>
      <c r="L5732">
        <v>4.3404562886478848</v>
      </c>
    </row>
    <row r="5733" spans="10:12" x14ac:dyDescent="0.25">
      <c r="J5733">
        <v>5727</v>
      </c>
      <c r="K5733">
        <v>2.5357969544045105</v>
      </c>
      <c r="L5733">
        <v>0.94168934610701327</v>
      </c>
    </row>
    <row r="5734" spans="10:12" x14ac:dyDescent="0.25">
      <c r="J5734">
        <v>5728</v>
      </c>
      <c r="K5734">
        <v>35.399043746143775</v>
      </c>
      <c r="L5734">
        <v>12.963756766501493</v>
      </c>
    </row>
    <row r="5735" spans="10:12" x14ac:dyDescent="0.25">
      <c r="J5735">
        <v>5729</v>
      </c>
      <c r="K5735">
        <v>0</v>
      </c>
      <c r="L5735">
        <v>0</v>
      </c>
    </row>
    <row r="5736" spans="10:12" x14ac:dyDescent="0.25">
      <c r="J5736">
        <v>5730</v>
      </c>
      <c r="K5736">
        <v>50.36768226454781</v>
      </c>
      <c r="L5736">
        <v>18.378166581713149</v>
      </c>
    </row>
    <row r="5737" spans="10:12" x14ac:dyDescent="0.25">
      <c r="J5737">
        <v>5731</v>
      </c>
      <c r="K5737">
        <v>2.5225270735628338</v>
      </c>
      <c r="L5737">
        <v>0.9897536224655028</v>
      </c>
    </row>
    <row r="5738" spans="10:12" x14ac:dyDescent="0.25">
      <c r="J5738">
        <v>5732</v>
      </c>
      <c r="K5738">
        <v>7.6625388898198645</v>
      </c>
      <c r="L5738">
        <v>2.7158081197925283</v>
      </c>
    </row>
    <row r="5739" spans="10:12" x14ac:dyDescent="0.25">
      <c r="J5739">
        <v>5733</v>
      </c>
      <c r="K5739">
        <v>6.959580116480554</v>
      </c>
      <c r="L5739">
        <v>2.7520722413158083</v>
      </c>
    </row>
    <row r="5740" spans="10:12" x14ac:dyDescent="0.25">
      <c r="J5740">
        <v>5734</v>
      </c>
      <c r="K5740">
        <v>5.1497210811134533</v>
      </c>
      <c r="L5740">
        <v>1.6430655987184937</v>
      </c>
    </row>
    <row r="5741" spans="10:12" x14ac:dyDescent="0.25">
      <c r="J5741">
        <v>5735</v>
      </c>
      <c r="K5741">
        <v>7.1339894659514371</v>
      </c>
      <c r="L5741">
        <v>2.6976743137797214</v>
      </c>
    </row>
    <row r="5742" spans="10:12" x14ac:dyDescent="0.25">
      <c r="J5742">
        <v>5736</v>
      </c>
      <c r="K5742">
        <v>6.5510628365934096</v>
      </c>
      <c r="L5742">
        <v>2.551798691138933</v>
      </c>
    </row>
    <row r="5743" spans="10:12" x14ac:dyDescent="0.25">
      <c r="J5743">
        <v>5737</v>
      </c>
      <c r="K5743">
        <v>5.901428499299052</v>
      </c>
      <c r="L5743">
        <v>2.2351634926195496</v>
      </c>
    </row>
    <row r="5744" spans="10:12" x14ac:dyDescent="0.25">
      <c r="J5744">
        <v>5738</v>
      </c>
      <c r="K5744">
        <v>1.2398088011218851</v>
      </c>
      <c r="L5744">
        <v>0.44004815208230924</v>
      </c>
    </row>
    <row r="5745" spans="10:12" x14ac:dyDescent="0.25">
      <c r="J5745">
        <v>5739</v>
      </c>
      <c r="K5745">
        <v>1.6891588298686795</v>
      </c>
      <c r="L5745">
        <v>0.61833883594157912</v>
      </c>
    </row>
    <row r="5746" spans="10:12" x14ac:dyDescent="0.25">
      <c r="J5746">
        <v>5740</v>
      </c>
      <c r="K5746">
        <v>17.602646959471038</v>
      </c>
      <c r="L5746">
        <v>6.7777298423434713</v>
      </c>
    </row>
    <row r="5747" spans="10:12" x14ac:dyDescent="0.25">
      <c r="J5747">
        <v>5741</v>
      </c>
      <c r="K5747">
        <v>7.109981928688585</v>
      </c>
      <c r="L5747">
        <v>2.7583897609140213</v>
      </c>
    </row>
    <row r="5748" spans="10:12" x14ac:dyDescent="0.25">
      <c r="J5748">
        <v>5742</v>
      </c>
      <c r="K5748">
        <v>10.675418345643864</v>
      </c>
      <c r="L5748">
        <v>4.1792964260200032</v>
      </c>
    </row>
    <row r="5749" spans="10:12" x14ac:dyDescent="0.25">
      <c r="J5749">
        <v>5743</v>
      </c>
      <c r="K5749">
        <v>3.5660962165518746</v>
      </c>
      <c r="L5749">
        <v>1.3495243607866356</v>
      </c>
    </row>
    <row r="5750" spans="10:12" x14ac:dyDescent="0.25">
      <c r="J5750">
        <v>5744</v>
      </c>
      <c r="K5750">
        <v>12.455050861227146</v>
      </c>
      <c r="L5750">
        <v>4.4766526387239702</v>
      </c>
    </row>
    <row r="5751" spans="10:12" x14ac:dyDescent="0.25">
      <c r="J5751">
        <v>5745</v>
      </c>
      <c r="K5751">
        <v>36.200553417799803</v>
      </c>
      <c r="L5751">
        <v>13.678595176200727</v>
      </c>
    </row>
    <row r="5752" spans="10:12" x14ac:dyDescent="0.25">
      <c r="J5752">
        <v>5746</v>
      </c>
      <c r="K5752">
        <v>10.066704284419975</v>
      </c>
      <c r="L5752">
        <v>3.917732002980423</v>
      </c>
    </row>
    <row r="5753" spans="10:12" x14ac:dyDescent="0.25">
      <c r="J5753">
        <v>5747</v>
      </c>
      <c r="K5753">
        <v>2.6631692107504139</v>
      </c>
      <c r="L5753">
        <v>1.0381531739327865</v>
      </c>
    </row>
    <row r="5754" spans="10:12" x14ac:dyDescent="0.25">
      <c r="J5754">
        <v>5748</v>
      </c>
      <c r="K5754">
        <v>15.899936452100771</v>
      </c>
      <c r="L5754">
        <v>5.1170710275478095</v>
      </c>
    </row>
    <row r="5755" spans="10:12" x14ac:dyDescent="0.25">
      <c r="J5755">
        <v>5749</v>
      </c>
      <c r="K5755">
        <v>1.1828060426023859</v>
      </c>
      <c r="L5755">
        <v>0.43341064059903334</v>
      </c>
    </row>
    <row r="5756" spans="10:12" x14ac:dyDescent="0.25">
      <c r="J5756">
        <v>5750</v>
      </c>
      <c r="K5756">
        <v>6.0284113956058247</v>
      </c>
      <c r="L5756">
        <v>2.2594803072040568</v>
      </c>
    </row>
    <row r="5757" spans="10:12" x14ac:dyDescent="0.25">
      <c r="J5757">
        <v>5751</v>
      </c>
      <c r="K5757">
        <v>13.084381106281157</v>
      </c>
      <c r="L5757">
        <v>4.9945933631600967</v>
      </c>
    </row>
    <row r="5758" spans="10:12" x14ac:dyDescent="0.25">
      <c r="J5758">
        <v>5752</v>
      </c>
      <c r="K5758">
        <v>4.4121570243556212</v>
      </c>
      <c r="L5758">
        <v>1.7000864375509463</v>
      </c>
    </row>
    <row r="5759" spans="10:12" x14ac:dyDescent="0.25">
      <c r="J5759">
        <v>5753</v>
      </c>
      <c r="K5759">
        <v>19.741662529271583</v>
      </c>
      <c r="L5759">
        <v>6.7465861278180812</v>
      </c>
    </row>
    <row r="5760" spans="10:12" x14ac:dyDescent="0.25">
      <c r="J5760">
        <v>5754</v>
      </c>
      <c r="K5760">
        <v>40.895426381992344</v>
      </c>
      <c r="L5760">
        <v>14.951337428143518</v>
      </c>
    </row>
    <row r="5761" spans="10:12" x14ac:dyDescent="0.25">
      <c r="J5761">
        <v>5755</v>
      </c>
      <c r="K5761">
        <v>7.8902620484426151</v>
      </c>
      <c r="L5761">
        <v>3.043889448172886</v>
      </c>
    </row>
    <row r="5762" spans="10:12" x14ac:dyDescent="0.25">
      <c r="J5762">
        <v>5756</v>
      </c>
      <c r="K5762">
        <v>2.2854109986880897</v>
      </c>
      <c r="L5762">
        <v>0.88489364525103498</v>
      </c>
    </row>
    <row r="5763" spans="10:12" x14ac:dyDescent="0.25">
      <c r="J5763">
        <v>5757</v>
      </c>
      <c r="K5763">
        <v>3.6684894718894641</v>
      </c>
      <c r="L5763">
        <v>1.3711826814337973</v>
      </c>
    </row>
    <row r="5764" spans="10:12" x14ac:dyDescent="0.25">
      <c r="J5764">
        <v>5758</v>
      </c>
      <c r="K5764">
        <v>1.2471921550487799</v>
      </c>
      <c r="L5764">
        <v>0.47114554103280221</v>
      </c>
    </row>
    <row r="5765" spans="10:12" x14ac:dyDescent="0.25">
      <c r="J5765">
        <v>5759</v>
      </c>
      <c r="K5765">
        <v>37.26204327703185</v>
      </c>
      <c r="L5765">
        <v>12.867654470879891</v>
      </c>
    </row>
    <row r="5766" spans="10:12" x14ac:dyDescent="0.25">
      <c r="J5766">
        <v>5760</v>
      </c>
      <c r="K5766">
        <v>0</v>
      </c>
      <c r="L5766">
        <v>0</v>
      </c>
    </row>
    <row r="5767" spans="10:12" x14ac:dyDescent="0.25">
      <c r="J5767">
        <v>5761</v>
      </c>
      <c r="K5767">
        <v>5.1231967613672627</v>
      </c>
      <c r="L5767">
        <v>1.8066038620788236</v>
      </c>
    </row>
    <row r="5768" spans="10:12" x14ac:dyDescent="0.25">
      <c r="J5768">
        <v>5762</v>
      </c>
      <c r="K5768">
        <v>3.6359714604845448</v>
      </c>
      <c r="L5768">
        <v>1.2651764461001431</v>
      </c>
    </row>
    <row r="5769" spans="10:12" x14ac:dyDescent="0.25">
      <c r="J5769">
        <v>5763</v>
      </c>
      <c r="K5769">
        <v>3.5398683660165964</v>
      </c>
      <c r="L5769">
        <v>1.2214844070914741</v>
      </c>
    </row>
    <row r="5770" spans="10:12" x14ac:dyDescent="0.25">
      <c r="J5770">
        <v>5764</v>
      </c>
      <c r="K5770">
        <v>67.327406571810883</v>
      </c>
      <c r="L5770">
        <v>25.360281092932581</v>
      </c>
    </row>
    <row r="5771" spans="10:12" x14ac:dyDescent="0.25">
      <c r="J5771">
        <v>5765</v>
      </c>
      <c r="K5771">
        <v>5.7107098578030193</v>
      </c>
      <c r="L5771">
        <v>1.9445099437812425</v>
      </c>
    </row>
    <row r="5772" spans="10:12" x14ac:dyDescent="0.25">
      <c r="J5772">
        <v>5766</v>
      </c>
      <c r="K5772">
        <v>3.3431140013073994</v>
      </c>
      <c r="L5772">
        <v>1.1004804678642228</v>
      </c>
    </row>
    <row r="5773" spans="10:12" x14ac:dyDescent="0.25">
      <c r="J5773">
        <v>5767</v>
      </c>
      <c r="K5773">
        <v>3.1533022788339156</v>
      </c>
      <c r="L5773">
        <v>1.2382894304135015</v>
      </c>
    </row>
    <row r="5774" spans="10:12" x14ac:dyDescent="0.25">
      <c r="J5774">
        <v>5768</v>
      </c>
      <c r="K5774">
        <v>2.2479214475529403</v>
      </c>
      <c r="L5774">
        <v>0.8117299749641177</v>
      </c>
    </row>
    <row r="5775" spans="10:12" x14ac:dyDescent="0.25">
      <c r="J5775">
        <v>5769</v>
      </c>
      <c r="K5775">
        <v>1.6177620758510307</v>
      </c>
      <c r="L5775">
        <v>0.60415304640492196</v>
      </c>
    </row>
    <row r="5776" spans="10:12" x14ac:dyDescent="0.25">
      <c r="J5776">
        <v>5770</v>
      </c>
      <c r="K5776">
        <v>3.9975142518578224</v>
      </c>
      <c r="L5776">
        <v>1.4401197751239414</v>
      </c>
    </row>
    <row r="5777" spans="10:12" x14ac:dyDescent="0.25">
      <c r="J5777">
        <v>5771</v>
      </c>
      <c r="K5777">
        <v>7.1454639932273514</v>
      </c>
      <c r="L5777">
        <v>2.655373998265365</v>
      </c>
    </row>
    <row r="5778" spans="10:12" x14ac:dyDescent="0.25">
      <c r="J5778">
        <v>5772</v>
      </c>
      <c r="K5778">
        <v>7.2003051696631237</v>
      </c>
      <c r="L5778">
        <v>2.8512963808827614</v>
      </c>
    </row>
    <row r="5779" spans="10:12" x14ac:dyDescent="0.25">
      <c r="J5779">
        <v>5773</v>
      </c>
      <c r="K5779">
        <v>9.5584530338589246</v>
      </c>
      <c r="L5779">
        <v>3.2323948247647172</v>
      </c>
    </row>
    <row r="5780" spans="10:12" x14ac:dyDescent="0.25">
      <c r="J5780">
        <v>5774</v>
      </c>
      <c r="K5780">
        <v>3.4241329375495155</v>
      </c>
      <c r="L5780">
        <v>1.2614405163263764</v>
      </c>
    </row>
    <row r="5781" spans="10:12" x14ac:dyDescent="0.25">
      <c r="J5781">
        <v>5775</v>
      </c>
      <c r="K5781">
        <v>2.0044385461727852</v>
      </c>
      <c r="L5781">
        <v>0.72678851828661917</v>
      </c>
    </row>
    <row r="5782" spans="10:12" x14ac:dyDescent="0.25">
      <c r="J5782">
        <v>5776</v>
      </c>
      <c r="K5782">
        <v>23.346302786158567</v>
      </c>
      <c r="L5782">
        <v>8.7367494664329843</v>
      </c>
    </row>
    <row r="5783" spans="10:12" x14ac:dyDescent="0.25">
      <c r="J5783">
        <v>5777</v>
      </c>
      <c r="K5783">
        <v>2.2256038553313937</v>
      </c>
      <c r="L5783">
        <v>0.77807925212386941</v>
      </c>
    </row>
    <row r="5784" spans="10:12" x14ac:dyDescent="0.25">
      <c r="J5784">
        <v>5778</v>
      </c>
      <c r="K5784">
        <v>16.24003861503655</v>
      </c>
      <c r="L5784">
        <v>5.8206259604459678</v>
      </c>
    </row>
    <row r="5785" spans="10:12" x14ac:dyDescent="0.25">
      <c r="J5785">
        <v>5779</v>
      </c>
      <c r="K5785">
        <v>21.74558601033673</v>
      </c>
      <c r="L5785">
        <v>7.5967422468638528</v>
      </c>
    </row>
    <row r="5786" spans="10:12" x14ac:dyDescent="0.25">
      <c r="J5786">
        <v>5780</v>
      </c>
      <c r="K5786">
        <v>4.8400116336314998</v>
      </c>
      <c r="L5786">
        <v>1.7674841194039999</v>
      </c>
    </row>
    <row r="5787" spans="10:12" x14ac:dyDescent="0.25">
      <c r="J5787">
        <v>5781</v>
      </c>
      <c r="K5787">
        <v>20.027673736614073</v>
      </c>
      <c r="L5787">
        <v>7.8422957656309</v>
      </c>
    </row>
    <row r="5788" spans="10:12" x14ac:dyDescent="0.25">
      <c r="J5788">
        <v>5782</v>
      </c>
      <c r="K5788">
        <v>8.9818157319736009</v>
      </c>
      <c r="L5788">
        <v>3.2673454804286783</v>
      </c>
    </row>
    <row r="5789" spans="10:12" x14ac:dyDescent="0.25">
      <c r="J5789">
        <v>5783</v>
      </c>
      <c r="K5789">
        <v>9.3988307506884468</v>
      </c>
      <c r="L5789">
        <v>3.673143826957149</v>
      </c>
    </row>
    <row r="5790" spans="10:12" x14ac:dyDescent="0.25">
      <c r="J5790">
        <v>5784</v>
      </c>
      <c r="K5790">
        <v>0.5084394466793738</v>
      </c>
      <c r="L5790">
        <v>0.16561096633990102</v>
      </c>
    </row>
    <row r="5791" spans="10:12" x14ac:dyDescent="0.25">
      <c r="J5791">
        <v>5785</v>
      </c>
      <c r="K5791">
        <v>5.7083033427292147</v>
      </c>
      <c r="L5791">
        <v>2.1237783098488472</v>
      </c>
    </row>
    <row r="5792" spans="10:12" x14ac:dyDescent="0.25">
      <c r="J5792">
        <v>5786</v>
      </c>
      <c r="K5792">
        <v>23.74829658166885</v>
      </c>
      <c r="L5792">
        <v>8.068662823886001</v>
      </c>
    </row>
    <row r="5793" spans="10:12" x14ac:dyDescent="0.25">
      <c r="J5793">
        <v>5787</v>
      </c>
      <c r="K5793">
        <v>2.0214626512818858</v>
      </c>
      <c r="L5793">
        <v>0.76305848206284532</v>
      </c>
    </row>
    <row r="5794" spans="10:12" x14ac:dyDescent="0.25">
      <c r="J5794">
        <v>5788</v>
      </c>
      <c r="K5794">
        <v>5.4760943926976005</v>
      </c>
      <c r="L5794">
        <v>1.9138217072785815</v>
      </c>
    </row>
    <row r="5795" spans="10:12" x14ac:dyDescent="0.25">
      <c r="J5795">
        <v>5789</v>
      </c>
      <c r="K5795">
        <v>3.0877881777775529</v>
      </c>
      <c r="L5795">
        <v>1.0911325127948261</v>
      </c>
    </row>
    <row r="5796" spans="10:12" x14ac:dyDescent="0.25">
      <c r="J5796">
        <v>5790</v>
      </c>
      <c r="K5796">
        <v>7.9011870010191663</v>
      </c>
      <c r="L5796">
        <v>2.7863052865833251</v>
      </c>
    </row>
    <row r="5797" spans="10:12" x14ac:dyDescent="0.25">
      <c r="J5797">
        <v>5791</v>
      </c>
      <c r="K5797">
        <v>10.548468580945638</v>
      </c>
      <c r="L5797">
        <v>3.9138632373739619</v>
      </c>
    </row>
    <row r="5798" spans="10:12" x14ac:dyDescent="0.25">
      <c r="J5798">
        <v>5792</v>
      </c>
      <c r="K5798">
        <v>17.530251942922042</v>
      </c>
      <c r="L5798">
        <v>6.2136128828771886</v>
      </c>
    </row>
    <row r="5799" spans="10:12" x14ac:dyDescent="0.25">
      <c r="J5799">
        <v>5793</v>
      </c>
      <c r="K5799">
        <v>15.572907741882108</v>
      </c>
      <c r="L5799">
        <v>5.5884897609871462</v>
      </c>
    </row>
    <row r="5800" spans="10:12" x14ac:dyDescent="0.25">
      <c r="J5800">
        <v>5794</v>
      </c>
      <c r="K5800">
        <v>5.0953790808513073</v>
      </c>
      <c r="L5800">
        <v>1.8938338370225332</v>
      </c>
    </row>
    <row r="5801" spans="10:12" x14ac:dyDescent="0.25">
      <c r="J5801">
        <v>5795</v>
      </c>
      <c r="K5801">
        <v>7.1570798142152912</v>
      </c>
      <c r="L5801">
        <v>2.6473679404235213</v>
      </c>
    </row>
    <row r="5802" spans="10:12" x14ac:dyDescent="0.25">
      <c r="J5802">
        <v>5796</v>
      </c>
      <c r="K5802">
        <v>3.310274199082921</v>
      </c>
      <c r="L5802">
        <v>1.1646076501840272</v>
      </c>
    </row>
    <row r="5803" spans="10:12" x14ac:dyDescent="0.25">
      <c r="J5803">
        <v>5797</v>
      </c>
      <c r="K5803">
        <v>3.4351269886765761</v>
      </c>
      <c r="L5803">
        <v>1.2271742737339231</v>
      </c>
    </row>
    <row r="5804" spans="10:12" x14ac:dyDescent="0.25">
      <c r="J5804">
        <v>5798</v>
      </c>
      <c r="K5804">
        <v>9.392747666679508</v>
      </c>
      <c r="L5804">
        <v>3.207107360099839</v>
      </c>
    </row>
    <row r="5805" spans="10:12" x14ac:dyDescent="0.25">
      <c r="J5805">
        <v>5799</v>
      </c>
      <c r="K5805">
        <v>6.6560978688454515</v>
      </c>
      <c r="L5805">
        <v>2.37253809805771</v>
      </c>
    </row>
    <row r="5806" spans="10:12" x14ac:dyDescent="0.25">
      <c r="J5806">
        <v>5800</v>
      </c>
      <c r="K5806">
        <v>14.543018616723193</v>
      </c>
      <c r="L5806">
        <v>5.0022685920465824</v>
      </c>
    </row>
    <row r="5807" spans="10:12" x14ac:dyDescent="0.25">
      <c r="J5807">
        <v>5801</v>
      </c>
      <c r="K5807">
        <v>15.906926248411878</v>
      </c>
      <c r="L5807">
        <v>5.8391182752502431</v>
      </c>
    </row>
    <row r="5808" spans="10:12" x14ac:dyDescent="0.25">
      <c r="J5808">
        <v>5802</v>
      </c>
      <c r="K5808">
        <v>0.86092730452757205</v>
      </c>
      <c r="L5808">
        <v>0.27165123413125897</v>
      </c>
    </row>
    <row r="5809" spans="10:12" x14ac:dyDescent="0.25">
      <c r="J5809">
        <v>5803</v>
      </c>
      <c r="K5809">
        <v>4.8903144121642015</v>
      </c>
      <c r="L5809">
        <v>1.7417072560386051</v>
      </c>
    </row>
    <row r="5810" spans="10:12" x14ac:dyDescent="0.25">
      <c r="J5810">
        <v>5804</v>
      </c>
      <c r="K5810">
        <v>0.46237081045387068</v>
      </c>
      <c r="L5810">
        <v>0.16291193245047775</v>
      </c>
    </row>
    <row r="5811" spans="10:12" x14ac:dyDescent="0.25">
      <c r="J5811">
        <v>5805</v>
      </c>
      <c r="K5811">
        <v>1.5404800156385046</v>
      </c>
      <c r="L5811">
        <v>0.55800631832588998</v>
      </c>
    </row>
    <row r="5812" spans="10:12" x14ac:dyDescent="0.25">
      <c r="J5812">
        <v>5806</v>
      </c>
      <c r="K5812">
        <v>10.643779006261639</v>
      </c>
      <c r="L5812">
        <v>3.4607773893697198</v>
      </c>
    </row>
    <row r="5813" spans="10:12" x14ac:dyDescent="0.25">
      <c r="J5813">
        <v>5807</v>
      </c>
      <c r="K5813">
        <v>11.376218803079423</v>
      </c>
      <c r="L5813">
        <v>4.0679987629354422</v>
      </c>
    </row>
    <row r="5814" spans="10:12" x14ac:dyDescent="0.25">
      <c r="J5814">
        <v>5808</v>
      </c>
      <c r="K5814">
        <v>18.101544912076772</v>
      </c>
      <c r="L5814">
        <v>7.2513110047526146</v>
      </c>
    </row>
    <row r="5815" spans="10:12" x14ac:dyDescent="0.25">
      <c r="J5815">
        <v>5809</v>
      </c>
      <c r="K5815">
        <v>7.6206780170819419</v>
      </c>
      <c r="L5815">
        <v>2.7058168794372786</v>
      </c>
    </row>
    <row r="5816" spans="10:12" x14ac:dyDescent="0.25">
      <c r="J5816">
        <v>5810</v>
      </c>
      <c r="K5816">
        <v>35.069241769973431</v>
      </c>
      <c r="L5816">
        <v>12.591450781460486</v>
      </c>
    </row>
    <row r="5817" spans="10:12" x14ac:dyDescent="0.25">
      <c r="J5817">
        <v>5811</v>
      </c>
      <c r="K5817">
        <v>12.892653284878504</v>
      </c>
      <c r="L5817">
        <v>4.1425084707532056</v>
      </c>
    </row>
    <row r="5818" spans="10:12" x14ac:dyDescent="0.25">
      <c r="J5818">
        <v>5812</v>
      </c>
      <c r="K5818">
        <v>3.8073022891209609</v>
      </c>
      <c r="L5818">
        <v>1.3112010806957606</v>
      </c>
    </row>
    <row r="5819" spans="10:12" x14ac:dyDescent="0.25">
      <c r="J5819">
        <v>5813</v>
      </c>
      <c r="K5819">
        <v>10.503997902343981</v>
      </c>
      <c r="L5819">
        <v>4.0710073202381416</v>
      </c>
    </row>
    <row r="5820" spans="10:12" x14ac:dyDescent="0.25">
      <c r="J5820">
        <v>5814</v>
      </c>
      <c r="K5820">
        <v>2.9292403317968665</v>
      </c>
      <c r="L5820">
        <v>1.0532070308395522</v>
      </c>
    </row>
    <row r="5821" spans="10:12" x14ac:dyDescent="0.25">
      <c r="J5821">
        <v>5815</v>
      </c>
      <c r="K5821">
        <v>9.1867735827469872</v>
      </c>
      <c r="L5821">
        <v>3.0272673401994501</v>
      </c>
    </row>
    <row r="5822" spans="10:12" x14ac:dyDescent="0.25">
      <c r="J5822">
        <v>5816</v>
      </c>
      <c r="K5822">
        <v>4.0806819447697977</v>
      </c>
      <c r="L5822">
        <v>1.4233652308858067</v>
      </c>
    </row>
    <row r="5823" spans="10:12" x14ac:dyDescent="0.25">
      <c r="J5823">
        <v>5817</v>
      </c>
      <c r="K5823">
        <v>5.4994580003396507</v>
      </c>
      <c r="L5823">
        <v>2.1494529585807749</v>
      </c>
    </row>
    <row r="5824" spans="10:12" x14ac:dyDescent="0.25">
      <c r="J5824">
        <v>5818</v>
      </c>
      <c r="K5824">
        <v>11.604448051877437</v>
      </c>
      <c r="L5824">
        <v>4.2254748986315622</v>
      </c>
    </row>
    <row r="5825" spans="10:12" x14ac:dyDescent="0.25">
      <c r="J5825">
        <v>5819</v>
      </c>
      <c r="K5825">
        <v>9.9775872928742757</v>
      </c>
      <c r="L5825">
        <v>3.7250704996153625</v>
      </c>
    </row>
    <row r="5826" spans="10:12" x14ac:dyDescent="0.25">
      <c r="J5826">
        <v>5820</v>
      </c>
      <c r="K5826">
        <v>34.349698389162647</v>
      </c>
      <c r="L5826">
        <v>12.893473150204393</v>
      </c>
    </row>
    <row r="5827" spans="10:12" x14ac:dyDescent="0.25">
      <c r="J5827">
        <v>5821</v>
      </c>
      <c r="K5827">
        <v>24.624535338560509</v>
      </c>
      <c r="L5827">
        <v>9.2312013776712813</v>
      </c>
    </row>
    <row r="5828" spans="10:12" x14ac:dyDescent="0.25">
      <c r="J5828">
        <v>5822</v>
      </c>
      <c r="K5828">
        <v>2.2396106208004523</v>
      </c>
      <c r="L5828">
        <v>0.79652184753748423</v>
      </c>
    </row>
    <row r="5829" spans="10:12" x14ac:dyDescent="0.25">
      <c r="J5829">
        <v>5823</v>
      </c>
      <c r="K5829">
        <v>20.308905133352138</v>
      </c>
      <c r="L5829">
        <v>6.9298507247909003</v>
      </c>
    </row>
    <row r="5830" spans="10:12" x14ac:dyDescent="0.25">
      <c r="J5830">
        <v>5824</v>
      </c>
      <c r="K5830">
        <v>25.147200066040806</v>
      </c>
      <c r="L5830">
        <v>9.5929270442799499</v>
      </c>
    </row>
    <row r="5831" spans="10:12" x14ac:dyDescent="0.25">
      <c r="J5831">
        <v>5825</v>
      </c>
      <c r="K5831">
        <v>27.573155715357892</v>
      </c>
      <c r="L5831">
        <v>10.015434737632706</v>
      </c>
    </row>
    <row r="5832" spans="10:12" x14ac:dyDescent="0.25">
      <c r="J5832">
        <v>5826</v>
      </c>
      <c r="K5832">
        <v>16.296418634417659</v>
      </c>
      <c r="L5832">
        <v>6.2318933237285021</v>
      </c>
    </row>
    <row r="5833" spans="10:12" x14ac:dyDescent="0.25">
      <c r="J5833">
        <v>5827</v>
      </c>
      <c r="K5833">
        <v>3.5472089347177835</v>
      </c>
      <c r="L5833">
        <v>1.291103323420506</v>
      </c>
    </row>
    <row r="5834" spans="10:12" x14ac:dyDescent="0.25">
      <c r="J5834">
        <v>5828</v>
      </c>
      <c r="K5834">
        <v>1.0384899641605063</v>
      </c>
      <c r="L5834">
        <v>0.38705631087679426</v>
      </c>
    </row>
    <row r="5835" spans="10:12" x14ac:dyDescent="0.25">
      <c r="J5835">
        <v>5829</v>
      </c>
      <c r="K5835">
        <v>41.474456608878583</v>
      </c>
      <c r="L5835">
        <v>14.019398086527161</v>
      </c>
    </row>
    <row r="5836" spans="10:12" x14ac:dyDescent="0.25">
      <c r="J5836">
        <v>5830</v>
      </c>
      <c r="K5836">
        <v>6.2528777387391603</v>
      </c>
      <c r="L5836">
        <v>2.3068195551444202</v>
      </c>
    </row>
    <row r="5837" spans="10:12" x14ac:dyDescent="0.25">
      <c r="J5837">
        <v>5831</v>
      </c>
      <c r="K5837">
        <v>12.461571654210454</v>
      </c>
      <c r="L5837">
        <v>4.5697121297769696</v>
      </c>
    </row>
    <row r="5838" spans="10:12" x14ac:dyDescent="0.25">
      <c r="J5838">
        <v>5832</v>
      </c>
      <c r="K5838">
        <v>3.65975707961125</v>
      </c>
      <c r="L5838">
        <v>1.4563288352442554</v>
      </c>
    </row>
    <row r="5839" spans="10:12" x14ac:dyDescent="0.25">
      <c r="J5839">
        <v>5833</v>
      </c>
      <c r="K5839">
        <v>3.9508163088754946</v>
      </c>
      <c r="L5839">
        <v>1.5505202493631449</v>
      </c>
    </row>
    <row r="5840" spans="10:12" x14ac:dyDescent="0.25">
      <c r="J5840">
        <v>5834</v>
      </c>
      <c r="K5840">
        <v>6.4219900413565316</v>
      </c>
      <c r="L5840">
        <v>2.5287250452263121</v>
      </c>
    </row>
    <row r="5841" spans="10:12" x14ac:dyDescent="0.25">
      <c r="J5841">
        <v>5835</v>
      </c>
      <c r="K5841">
        <v>17.757455902930445</v>
      </c>
      <c r="L5841">
        <v>6.6213444266829846</v>
      </c>
    </row>
    <row r="5842" spans="10:12" x14ac:dyDescent="0.25">
      <c r="J5842">
        <v>5836</v>
      </c>
      <c r="K5842">
        <v>1.4042070462808787</v>
      </c>
      <c r="L5842">
        <v>0.49013389347887565</v>
      </c>
    </row>
    <row r="5843" spans="10:12" x14ac:dyDescent="0.25">
      <c r="J5843">
        <v>5837</v>
      </c>
      <c r="K5843">
        <v>42.937275017878186</v>
      </c>
      <c r="L5843">
        <v>15.053826332732777</v>
      </c>
    </row>
    <row r="5844" spans="10:12" x14ac:dyDescent="0.25">
      <c r="J5844">
        <v>5838</v>
      </c>
      <c r="K5844">
        <v>10.72982357537032</v>
      </c>
      <c r="L5844">
        <v>4.3537365970762369</v>
      </c>
    </row>
    <row r="5845" spans="10:12" x14ac:dyDescent="0.25">
      <c r="J5845">
        <v>5839</v>
      </c>
      <c r="K5845">
        <v>3.2527032231785449</v>
      </c>
      <c r="L5845">
        <v>1.2051168813199049</v>
      </c>
    </row>
    <row r="5846" spans="10:12" x14ac:dyDescent="0.25">
      <c r="J5846">
        <v>5840</v>
      </c>
      <c r="K5846">
        <v>2.7772050078903785</v>
      </c>
      <c r="L5846">
        <v>0.99410690683063385</v>
      </c>
    </row>
    <row r="5847" spans="10:12" x14ac:dyDescent="0.25">
      <c r="J5847">
        <v>5841</v>
      </c>
      <c r="K5847">
        <v>5.7454764054567056</v>
      </c>
      <c r="L5847">
        <v>1.9118763255774034</v>
      </c>
    </row>
    <row r="5848" spans="10:12" x14ac:dyDescent="0.25">
      <c r="J5848">
        <v>5842</v>
      </c>
      <c r="K5848">
        <v>8.2956600576153363</v>
      </c>
      <c r="L5848">
        <v>2.9184057753585391</v>
      </c>
    </row>
    <row r="5849" spans="10:12" x14ac:dyDescent="0.25">
      <c r="J5849">
        <v>5843</v>
      </c>
      <c r="K5849">
        <v>0.60199848867539041</v>
      </c>
      <c r="L5849">
        <v>0.23727745185638302</v>
      </c>
    </row>
    <row r="5850" spans="10:12" x14ac:dyDescent="0.25">
      <c r="J5850">
        <v>5844</v>
      </c>
      <c r="K5850">
        <v>8.2085314839885939</v>
      </c>
      <c r="L5850">
        <v>2.9193112913324351</v>
      </c>
    </row>
    <row r="5851" spans="10:12" x14ac:dyDescent="0.25">
      <c r="J5851">
        <v>5845</v>
      </c>
      <c r="K5851">
        <v>4.3048901859274986</v>
      </c>
      <c r="L5851">
        <v>1.5746254172649015</v>
      </c>
    </row>
    <row r="5852" spans="10:12" x14ac:dyDescent="0.25">
      <c r="J5852">
        <v>5846</v>
      </c>
      <c r="K5852">
        <v>8.1375310728120454</v>
      </c>
      <c r="L5852">
        <v>3.3221763237236264</v>
      </c>
    </row>
    <row r="5853" spans="10:12" x14ac:dyDescent="0.25">
      <c r="J5853">
        <v>5847</v>
      </c>
      <c r="K5853">
        <v>10.408394590946795</v>
      </c>
      <c r="L5853">
        <v>3.5598932197288056</v>
      </c>
    </row>
    <row r="5854" spans="10:12" x14ac:dyDescent="0.25">
      <c r="J5854">
        <v>5848</v>
      </c>
      <c r="K5854">
        <v>27.166806109145028</v>
      </c>
      <c r="L5854">
        <v>9.0785805041094054</v>
      </c>
    </row>
    <row r="5855" spans="10:12" x14ac:dyDescent="0.25">
      <c r="J5855">
        <v>5849</v>
      </c>
      <c r="K5855">
        <v>7.2963004486185339</v>
      </c>
      <c r="L5855">
        <v>2.7969206616277016</v>
      </c>
    </row>
    <row r="5856" spans="10:12" x14ac:dyDescent="0.25">
      <c r="J5856">
        <v>5850</v>
      </c>
      <c r="K5856">
        <v>25.318296516705665</v>
      </c>
      <c r="L5856">
        <v>9.7752280988045186</v>
      </c>
    </row>
    <row r="5857" spans="10:12" x14ac:dyDescent="0.25">
      <c r="J5857">
        <v>5851</v>
      </c>
      <c r="K5857">
        <v>2.3628860941356447</v>
      </c>
      <c r="L5857">
        <v>0.78184672206944961</v>
      </c>
    </row>
    <row r="5858" spans="10:12" x14ac:dyDescent="0.25">
      <c r="J5858">
        <v>5852</v>
      </c>
      <c r="K5858">
        <v>5.169983398834904</v>
      </c>
      <c r="L5858">
        <v>1.9326656817284629</v>
      </c>
    </row>
    <row r="5859" spans="10:12" x14ac:dyDescent="0.25">
      <c r="J5859">
        <v>5853</v>
      </c>
      <c r="K5859">
        <v>3.3113288402778775</v>
      </c>
      <c r="L5859">
        <v>1.1714660132542676</v>
      </c>
    </row>
    <row r="5860" spans="10:12" x14ac:dyDescent="0.25">
      <c r="J5860">
        <v>5854</v>
      </c>
      <c r="K5860">
        <v>39.296372710871509</v>
      </c>
      <c r="L5860">
        <v>15.165815305185076</v>
      </c>
    </row>
    <row r="5861" spans="10:12" x14ac:dyDescent="0.25">
      <c r="J5861">
        <v>5855</v>
      </c>
      <c r="K5861">
        <v>8.3495656101985034</v>
      </c>
      <c r="L5861">
        <v>3.2107598185632256</v>
      </c>
    </row>
    <row r="5862" spans="10:12" x14ac:dyDescent="0.25">
      <c r="J5862">
        <v>5856</v>
      </c>
      <c r="K5862">
        <v>1.3074217330122881</v>
      </c>
      <c r="L5862">
        <v>0.4614933110806565</v>
      </c>
    </row>
    <row r="5863" spans="10:12" x14ac:dyDescent="0.25">
      <c r="J5863">
        <v>5857</v>
      </c>
      <c r="K5863">
        <v>2.2826717978142494</v>
      </c>
      <c r="L5863">
        <v>0.85634366259471073</v>
      </c>
    </row>
    <row r="5864" spans="10:12" x14ac:dyDescent="0.25">
      <c r="J5864">
        <v>5858</v>
      </c>
      <c r="K5864">
        <v>7.3769167925967079</v>
      </c>
      <c r="L5864">
        <v>2.9045519957392001</v>
      </c>
    </row>
    <row r="5865" spans="10:12" x14ac:dyDescent="0.25">
      <c r="J5865">
        <v>5859</v>
      </c>
      <c r="K5865">
        <v>11.642101874326613</v>
      </c>
      <c r="L5865">
        <v>4.3616265682354944</v>
      </c>
    </row>
    <row r="5866" spans="10:12" x14ac:dyDescent="0.25">
      <c r="J5866">
        <v>5860</v>
      </c>
      <c r="K5866">
        <v>5.8940355223000864</v>
      </c>
      <c r="L5866">
        <v>2.204653870071982</v>
      </c>
    </row>
    <row r="5867" spans="10:12" x14ac:dyDescent="0.25">
      <c r="J5867">
        <v>5861</v>
      </c>
      <c r="K5867">
        <v>11.039610958730162</v>
      </c>
      <c r="L5867">
        <v>4.2216516816770522</v>
      </c>
    </row>
    <row r="5868" spans="10:12" x14ac:dyDescent="0.25">
      <c r="J5868">
        <v>5862</v>
      </c>
      <c r="K5868">
        <v>14.894091035639056</v>
      </c>
      <c r="L5868">
        <v>5.6256973993513579</v>
      </c>
    </row>
    <row r="5869" spans="10:12" x14ac:dyDescent="0.25">
      <c r="J5869">
        <v>5863</v>
      </c>
      <c r="K5869">
        <v>3.3576909431846378</v>
      </c>
      <c r="L5869">
        <v>1.3351998138941008</v>
      </c>
    </row>
    <row r="5870" spans="10:12" x14ac:dyDescent="0.25">
      <c r="J5870">
        <v>5864</v>
      </c>
      <c r="K5870">
        <v>14.381936294814786</v>
      </c>
      <c r="L5870">
        <v>5.701760864570204</v>
      </c>
    </row>
    <row r="5871" spans="10:12" x14ac:dyDescent="0.25">
      <c r="J5871">
        <v>5865</v>
      </c>
      <c r="K5871">
        <v>9.4682434322600351</v>
      </c>
      <c r="L5871">
        <v>3.4437718807838671</v>
      </c>
    </row>
    <row r="5872" spans="10:12" x14ac:dyDescent="0.25">
      <c r="J5872">
        <v>5866</v>
      </c>
      <c r="K5872">
        <v>3.1740670432463012</v>
      </c>
      <c r="L5872">
        <v>1.1586863215837633</v>
      </c>
    </row>
    <row r="5873" spans="10:12" x14ac:dyDescent="0.25">
      <c r="J5873">
        <v>5867</v>
      </c>
      <c r="K5873">
        <v>3.970008845402111</v>
      </c>
      <c r="L5873">
        <v>1.4070145043260265</v>
      </c>
    </row>
    <row r="5874" spans="10:12" x14ac:dyDescent="0.25">
      <c r="J5874">
        <v>5868</v>
      </c>
      <c r="K5874">
        <v>15.195195233597628</v>
      </c>
      <c r="L5874">
        <v>5.5076192112560438</v>
      </c>
    </row>
    <row r="5875" spans="10:12" x14ac:dyDescent="0.25">
      <c r="J5875">
        <v>5869</v>
      </c>
      <c r="K5875">
        <v>4.9039606850436419</v>
      </c>
      <c r="L5875">
        <v>1.7519137103284825</v>
      </c>
    </row>
    <row r="5876" spans="10:12" x14ac:dyDescent="0.25">
      <c r="J5876">
        <v>5870</v>
      </c>
      <c r="K5876">
        <v>0</v>
      </c>
      <c r="L5876">
        <v>0</v>
      </c>
    </row>
    <row r="5877" spans="10:12" x14ac:dyDescent="0.25">
      <c r="J5877">
        <v>5871</v>
      </c>
      <c r="K5877">
        <v>9.3901647129997716</v>
      </c>
      <c r="L5877">
        <v>3.8786753017496709</v>
      </c>
    </row>
    <row r="5878" spans="10:12" x14ac:dyDescent="0.25">
      <c r="J5878">
        <v>5872</v>
      </c>
      <c r="K5878">
        <v>8.0870911561155516</v>
      </c>
      <c r="L5878">
        <v>3.1840690124823774</v>
      </c>
    </row>
    <row r="5879" spans="10:12" x14ac:dyDescent="0.25">
      <c r="J5879">
        <v>5873</v>
      </c>
      <c r="K5879">
        <v>15.02026699695033</v>
      </c>
      <c r="L5879">
        <v>6.008210467304866</v>
      </c>
    </row>
    <row r="5880" spans="10:12" x14ac:dyDescent="0.25">
      <c r="J5880">
        <v>5874</v>
      </c>
      <c r="K5880">
        <v>17.348457032480766</v>
      </c>
      <c r="L5880">
        <v>6.1376726894375926</v>
      </c>
    </row>
    <row r="5881" spans="10:12" x14ac:dyDescent="0.25">
      <c r="J5881">
        <v>5875</v>
      </c>
      <c r="K5881">
        <v>9.9742995729439663</v>
      </c>
      <c r="L5881">
        <v>3.4614716451767351</v>
      </c>
    </row>
    <row r="5882" spans="10:12" x14ac:dyDescent="0.25">
      <c r="J5882">
        <v>5876</v>
      </c>
      <c r="K5882">
        <v>16.736871296297107</v>
      </c>
      <c r="L5882">
        <v>5.5663123563087531</v>
      </c>
    </row>
    <row r="5883" spans="10:12" x14ac:dyDescent="0.25">
      <c r="J5883">
        <v>5877</v>
      </c>
      <c r="K5883">
        <v>1.2202021232232472</v>
      </c>
      <c r="L5883">
        <v>0.43577525341901208</v>
      </c>
    </row>
    <row r="5884" spans="10:12" x14ac:dyDescent="0.25">
      <c r="J5884">
        <v>5878</v>
      </c>
      <c r="K5884">
        <v>47.609745467636344</v>
      </c>
      <c r="L5884">
        <v>16.47847775435277</v>
      </c>
    </row>
    <row r="5885" spans="10:12" x14ac:dyDescent="0.25">
      <c r="J5885">
        <v>5879</v>
      </c>
      <c r="K5885">
        <v>4.4231929486902581</v>
      </c>
      <c r="L5885">
        <v>1.5415468517184474</v>
      </c>
    </row>
    <row r="5886" spans="10:12" x14ac:dyDescent="0.25">
      <c r="J5886">
        <v>5880</v>
      </c>
      <c r="K5886">
        <v>9.2450330250211099</v>
      </c>
      <c r="L5886">
        <v>3.3477946748497205</v>
      </c>
    </row>
    <row r="5887" spans="10:12" x14ac:dyDescent="0.25">
      <c r="J5887">
        <v>5881</v>
      </c>
      <c r="K5887">
        <v>30.454223759393916</v>
      </c>
      <c r="L5887">
        <v>11.030761765370437</v>
      </c>
    </row>
    <row r="5888" spans="10:12" x14ac:dyDescent="0.25">
      <c r="J5888">
        <v>5882</v>
      </c>
      <c r="K5888">
        <v>7.208636335607002</v>
      </c>
      <c r="L5888">
        <v>2.6193866377185673</v>
      </c>
    </row>
    <row r="5889" spans="10:12" x14ac:dyDescent="0.25">
      <c r="J5889">
        <v>5883</v>
      </c>
      <c r="K5889">
        <v>3.118046391296009</v>
      </c>
      <c r="L5889">
        <v>1.0975527290325808</v>
      </c>
    </row>
    <row r="5890" spans="10:12" x14ac:dyDescent="0.25">
      <c r="J5890">
        <v>5884</v>
      </c>
      <c r="K5890">
        <v>19.862744548957401</v>
      </c>
      <c r="L5890">
        <v>7.4043371130336979</v>
      </c>
    </row>
    <row r="5891" spans="10:12" x14ac:dyDescent="0.25">
      <c r="J5891">
        <v>5885</v>
      </c>
      <c r="K5891">
        <v>28.170625658231657</v>
      </c>
      <c r="L5891">
        <v>10.937941635383872</v>
      </c>
    </row>
    <row r="5892" spans="10:12" x14ac:dyDescent="0.25">
      <c r="J5892">
        <v>5886</v>
      </c>
      <c r="K5892">
        <v>2.6569051835953279</v>
      </c>
      <c r="L5892">
        <v>1.0727567238012328</v>
      </c>
    </row>
    <row r="5893" spans="10:12" x14ac:dyDescent="0.25">
      <c r="J5893">
        <v>5887</v>
      </c>
      <c r="K5893">
        <v>27.372861467880682</v>
      </c>
      <c r="L5893">
        <v>9.5473329504081654</v>
      </c>
    </row>
    <row r="5894" spans="10:12" x14ac:dyDescent="0.25">
      <c r="J5894">
        <v>5888</v>
      </c>
      <c r="K5894">
        <v>1.2342511034302419</v>
      </c>
      <c r="L5894">
        <v>0.46935954944047265</v>
      </c>
    </row>
    <row r="5895" spans="10:12" x14ac:dyDescent="0.25">
      <c r="J5895">
        <v>5889</v>
      </c>
      <c r="K5895">
        <v>10.021636633010102</v>
      </c>
      <c r="L5895">
        <v>3.9733563813399129</v>
      </c>
    </row>
    <row r="5896" spans="10:12" x14ac:dyDescent="0.25">
      <c r="J5896">
        <v>5890</v>
      </c>
      <c r="K5896">
        <v>4.0687814765026378</v>
      </c>
      <c r="L5896">
        <v>1.3361523531206614</v>
      </c>
    </row>
    <row r="5897" spans="10:12" x14ac:dyDescent="0.25">
      <c r="J5897">
        <v>5891</v>
      </c>
      <c r="K5897">
        <v>23.839754694342062</v>
      </c>
      <c r="L5897">
        <v>8.2746747914487582</v>
      </c>
    </row>
    <row r="5898" spans="10:12" x14ac:dyDescent="0.25">
      <c r="J5898">
        <v>5892</v>
      </c>
      <c r="K5898">
        <v>16.861593802010354</v>
      </c>
      <c r="L5898">
        <v>6.47999732980188</v>
      </c>
    </row>
    <row r="5899" spans="10:12" x14ac:dyDescent="0.25">
      <c r="J5899">
        <v>5893</v>
      </c>
      <c r="K5899">
        <v>9.4863428408194217</v>
      </c>
      <c r="L5899">
        <v>3.5950595553091755</v>
      </c>
    </row>
    <row r="5900" spans="10:12" x14ac:dyDescent="0.25">
      <c r="J5900">
        <v>5894</v>
      </c>
      <c r="K5900">
        <v>3.5154323007706827</v>
      </c>
      <c r="L5900">
        <v>1.2798255219054542</v>
      </c>
    </row>
    <row r="5901" spans="10:12" x14ac:dyDescent="0.25">
      <c r="J5901">
        <v>5895</v>
      </c>
      <c r="K5901">
        <v>19.800561118887039</v>
      </c>
      <c r="L5901">
        <v>6.9401276431540282</v>
      </c>
    </row>
    <row r="5902" spans="10:12" x14ac:dyDescent="0.25">
      <c r="J5902">
        <v>5896</v>
      </c>
      <c r="K5902">
        <v>4.1847773495054907</v>
      </c>
      <c r="L5902">
        <v>1.6631607961450647</v>
      </c>
    </row>
    <row r="5903" spans="10:12" x14ac:dyDescent="0.25">
      <c r="J5903">
        <v>5897</v>
      </c>
      <c r="K5903">
        <v>6.0582417068076033</v>
      </c>
      <c r="L5903">
        <v>2.307152891860432</v>
      </c>
    </row>
    <row r="5904" spans="10:12" x14ac:dyDescent="0.25">
      <c r="J5904">
        <v>5898</v>
      </c>
      <c r="K5904">
        <v>5.3073203583544846</v>
      </c>
      <c r="L5904">
        <v>1.754127628215328</v>
      </c>
    </row>
    <row r="5905" spans="10:12" x14ac:dyDescent="0.25">
      <c r="J5905">
        <v>5899</v>
      </c>
      <c r="K5905">
        <v>90.694279556899161</v>
      </c>
      <c r="L5905">
        <v>31.612324113489084</v>
      </c>
    </row>
    <row r="5906" spans="10:12" x14ac:dyDescent="0.25">
      <c r="J5906">
        <v>5900</v>
      </c>
      <c r="K5906">
        <v>14.651833957231151</v>
      </c>
      <c r="L5906">
        <v>5.8360217540942951</v>
      </c>
    </row>
    <row r="5907" spans="10:12" x14ac:dyDescent="0.25">
      <c r="J5907">
        <v>5901</v>
      </c>
      <c r="K5907">
        <v>4.690792539819995</v>
      </c>
      <c r="L5907">
        <v>1.6767154794958758</v>
      </c>
    </row>
    <row r="5908" spans="10:12" x14ac:dyDescent="0.25">
      <c r="J5908">
        <v>5902</v>
      </c>
      <c r="K5908">
        <v>13.514260491322839</v>
      </c>
      <c r="L5908">
        <v>4.4393820799139831</v>
      </c>
    </row>
    <row r="5909" spans="10:12" x14ac:dyDescent="0.25">
      <c r="J5909">
        <v>5903</v>
      </c>
      <c r="K5909">
        <v>6.6668479037915569</v>
      </c>
      <c r="L5909">
        <v>2.4077824934330141</v>
      </c>
    </row>
    <row r="5910" spans="10:12" x14ac:dyDescent="0.25">
      <c r="J5910">
        <v>5904</v>
      </c>
      <c r="K5910">
        <v>8.0865169281589004</v>
      </c>
      <c r="L5910">
        <v>2.8084016734606951</v>
      </c>
    </row>
    <row r="5911" spans="10:12" x14ac:dyDescent="0.25">
      <c r="J5911">
        <v>5905</v>
      </c>
      <c r="K5911">
        <v>1.1959213727243934</v>
      </c>
      <c r="L5911">
        <v>0.41556472093299557</v>
      </c>
    </row>
    <row r="5912" spans="10:12" x14ac:dyDescent="0.25">
      <c r="J5912">
        <v>5906</v>
      </c>
      <c r="K5912">
        <v>9.2876188835172027</v>
      </c>
      <c r="L5912">
        <v>3.3331010219668396</v>
      </c>
    </row>
    <row r="5913" spans="10:12" x14ac:dyDescent="0.25">
      <c r="J5913">
        <v>5907</v>
      </c>
      <c r="K5913">
        <v>11.444809652385619</v>
      </c>
      <c r="L5913">
        <v>4.1084565393023755</v>
      </c>
    </row>
    <row r="5914" spans="10:12" x14ac:dyDescent="0.25">
      <c r="J5914">
        <v>5908</v>
      </c>
      <c r="K5914">
        <v>6.9099029954283777</v>
      </c>
      <c r="L5914">
        <v>2.7658502262524194</v>
      </c>
    </row>
    <row r="5915" spans="10:12" x14ac:dyDescent="0.25">
      <c r="J5915">
        <v>5909</v>
      </c>
      <c r="K5915">
        <v>3.2833914449558446</v>
      </c>
      <c r="L5915">
        <v>1.2030709337540422</v>
      </c>
    </row>
    <row r="5916" spans="10:12" x14ac:dyDescent="0.25">
      <c r="J5916">
        <v>5910</v>
      </c>
      <c r="K5916">
        <v>1.4503589134564978</v>
      </c>
      <c r="L5916">
        <v>0.53117851240793235</v>
      </c>
    </row>
    <row r="5917" spans="10:12" x14ac:dyDescent="0.25">
      <c r="J5917">
        <v>5911</v>
      </c>
      <c r="K5917">
        <v>7.6601047513856324</v>
      </c>
      <c r="L5917">
        <v>2.9104428833197327</v>
      </c>
    </row>
    <row r="5918" spans="10:12" x14ac:dyDescent="0.25">
      <c r="J5918">
        <v>5912</v>
      </c>
      <c r="K5918">
        <v>5.5475276861105964</v>
      </c>
      <c r="L5918">
        <v>1.9578068756361533</v>
      </c>
    </row>
    <row r="5919" spans="10:12" x14ac:dyDescent="0.25">
      <c r="J5919">
        <v>5913</v>
      </c>
      <c r="K5919">
        <v>1.4024424844530645</v>
      </c>
      <c r="L5919">
        <v>0.49138291372367404</v>
      </c>
    </row>
    <row r="5920" spans="10:12" x14ac:dyDescent="0.25">
      <c r="J5920">
        <v>5914</v>
      </c>
      <c r="K5920">
        <v>5.1269839347538371</v>
      </c>
      <c r="L5920">
        <v>1.839341881869696</v>
      </c>
    </row>
    <row r="5921" spans="10:12" x14ac:dyDescent="0.25">
      <c r="J5921">
        <v>5915</v>
      </c>
      <c r="K5921">
        <v>3.9084934680799934</v>
      </c>
      <c r="L5921">
        <v>1.41916156737743</v>
      </c>
    </row>
    <row r="5922" spans="10:12" x14ac:dyDescent="0.25">
      <c r="J5922">
        <v>5916</v>
      </c>
      <c r="K5922">
        <v>15.001087305758675</v>
      </c>
      <c r="L5922">
        <v>5.4467289686309615</v>
      </c>
    </row>
    <row r="5923" spans="10:12" x14ac:dyDescent="0.25">
      <c r="J5923">
        <v>5917</v>
      </c>
      <c r="K5923">
        <v>15.091507139368504</v>
      </c>
      <c r="L5923">
        <v>5.8452080193611797</v>
      </c>
    </row>
    <row r="5924" spans="10:12" x14ac:dyDescent="0.25">
      <c r="J5924">
        <v>5918</v>
      </c>
      <c r="K5924">
        <v>0</v>
      </c>
      <c r="L5924">
        <v>0</v>
      </c>
    </row>
    <row r="5925" spans="10:12" x14ac:dyDescent="0.25">
      <c r="J5925">
        <v>5919</v>
      </c>
      <c r="K5925">
        <v>13.14478976185352</v>
      </c>
      <c r="L5925">
        <v>4.3277117615088514</v>
      </c>
    </row>
    <row r="5926" spans="10:12" x14ac:dyDescent="0.25">
      <c r="J5926">
        <v>5920</v>
      </c>
      <c r="K5926">
        <v>9.977144172816784</v>
      </c>
      <c r="L5926">
        <v>3.5705576652804769</v>
      </c>
    </row>
    <row r="5927" spans="10:12" x14ac:dyDescent="0.25">
      <c r="J5927">
        <v>5921</v>
      </c>
      <c r="K5927">
        <v>10.493498842653986</v>
      </c>
      <c r="L5927">
        <v>4.0510997803815094</v>
      </c>
    </row>
    <row r="5928" spans="10:12" x14ac:dyDescent="0.25">
      <c r="J5928">
        <v>5922</v>
      </c>
      <c r="K5928">
        <v>3.36368911566184</v>
      </c>
      <c r="L5928">
        <v>1.1899385537853637</v>
      </c>
    </row>
    <row r="5929" spans="10:12" x14ac:dyDescent="0.25">
      <c r="J5929">
        <v>5923</v>
      </c>
      <c r="K5929">
        <v>16.787944123240464</v>
      </c>
      <c r="L5929">
        <v>6.2829846748526457</v>
      </c>
    </row>
    <row r="5930" spans="10:12" x14ac:dyDescent="0.25">
      <c r="J5930">
        <v>5924</v>
      </c>
      <c r="K5930">
        <v>24.750455992339827</v>
      </c>
      <c r="L5930">
        <v>8.7357230643823662</v>
      </c>
    </row>
    <row r="5931" spans="10:12" x14ac:dyDescent="0.25">
      <c r="J5931">
        <v>5925</v>
      </c>
      <c r="K5931">
        <v>36.189529893442916</v>
      </c>
      <c r="L5931">
        <v>14.055898730638765</v>
      </c>
    </row>
    <row r="5932" spans="10:12" x14ac:dyDescent="0.25">
      <c r="J5932">
        <v>5926</v>
      </c>
      <c r="K5932">
        <v>10.47380200069666</v>
      </c>
      <c r="L5932">
        <v>3.8782938489306722</v>
      </c>
    </row>
    <row r="5933" spans="10:12" x14ac:dyDescent="0.25">
      <c r="J5933">
        <v>5927</v>
      </c>
      <c r="K5933">
        <v>2.6320566252670732</v>
      </c>
      <c r="L5933">
        <v>0.91197156561918835</v>
      </c>
    </row>
    <row r="5934" spans="10:12" x14ac:dyDescent="0.25">
      <c r="J5934">
        <v>5928</v>
      </c>
      <c r="K5934">
        <v>5.1941496551538924</v>
      </c>
      <c r="L5934">
        <v>1.7932961598619814</v>
      </c>
    </row>
    <row r="5935" spans="10:12" x14ac:dyDescent="0.25">
      <c r="J5935">
        <v>5929</v>
      </c>
      <c r="K5935">
        <v>4.891706077717247</v>
      </c>
      <c r="L5935">
        <v>1.6815831679049553</v>
      </c>
    </row>
    <row r="5936" spans="10:12" x14ac:dyDescent="0.25">
      <c r="J5936">
        <v>5930</v>
      </c>
      <c r="K5936">
        <v>3.0156234769961738</v>
      </c>
      <c r="L5936">
        <v>1.1917390958819398</v>
      </c>
    </row>
    <row r="5937" spans="10:12" x14ac:dyDescent="0.25">
      <c r="J5937">
        <v>5931</v>
      </c>
      <c r="K5937">
        <v>2.635464557047448</v>
      </c>
      <c r="L5937">
        <v>1.0442131419251803</v>
      </c>
    </row>
    <row r="5938" spans="10:12" x14ac:dyDescent="0.25">
      <c r="J5938">
        <v>5932</v>
      </c>
      <c r="K5938">
        <v>14.823821875979647</v>
      </c>
      <c r="L5938">
        <v>5.3339546182440394</v>
      </c>
    </row>
    <row r="5939" spans="10:12" x14ac:dyDescent="0.25">
      <c r="J5939">
        <v>5933</v>
      </c>
      <c r="K5939">
        <v>0.38794125157328518</v>
      </c>
      <c r="L5939">
        <v>0.12851830500282371</v>
      </c>
    </row>
    <row r="5940" spans="10:12" x14ac:dyDescent="0.25">
      <c r="J5940">
        <v>5934</v>
      </c>
      <c r="K5940">
        <v>12.900397312860191</v>
      </c>
      <c r="L5940">
        <v>4.3343589640456708</v>
      </c>
    </row>
    <row r="5941" spans="10:12" x14ac:dyDescent="0.25">
      <c r="J5941">
        <v>5935</v>
      </c>
      <c r="K5941">
        <v>13.945609601469171</v>
      </c>
      <c r="L5941">
        <v>4.8836899121661261</v>
      </c>
    </row>
    <row r="5942" spans="10:12" x14ac:dyDescent="0.25">
      <c r="J5942">
        <v>5936</v>
      </c>
      <c r="K5942">
        <v>11.320434668571405</v>
      </c>
      <c r="L5942">
        <v>4.0964964671905353</v>
      </c>
    </row>
    <row r="5943" spans="10:12" x14ac:dyDescent="0.25">
      <c r="J5943">
        <v>5937</v>
      </c>
      <c r="K5943">
        <v>2.5702647660344717</v>
      </c>
      <c r="L5943">
        <v>0.92578713948305935</v>
      </c>
    </row>
    <row r="5944" spans="10:12" x14ac:dyDescent="0.25">
      <c r="J5944">
        <v>5938</v>
      </c>
      <c r="K5944">
        <v>4.0419295726143618</v>
      </c>
      <c r="L5944">
        <v>1.451825837673395</v>
      </c>
    </row>
    <row r="5945" spans="10:12" x14ac:dyDescent="0.25">
      <c r="J5945">
        <v>5939</v>
      </c>
      <c r="K5945">
        <v>36.399850929515793</v>
      </c>
      <c r="L5945">
        <v>13.013559944378736</v>
      </c>
    </row>
    <row r="5946" spans="10:12" x14ac:dyDescent="0.25">
      <c r="J5946">
        <v>5940</v>
      </c>
      <c r="K5946">
        <v>10.349897404497383</v>
      </c>
      <c r="L5946">
        <v>3.6819868513269078</v>
      </c>
    </row>
    <row r="5947" spans="10:12" x14ac:dyDescent="0.25">
      <c r="J5947">
        <v>5941</v>
      </c>
      <c r="K5947">
        <v>17.49167294576031</v>
      </c>
      <c r="L5947">
        <v>6.9266021400516307</v>
      </c>
    </row>
    <row r="5948" spans="10:12" x14ac:dyDescent="0.25">
      <c r="J5948">
        <v>5942</v>
      </c>
      <c r="K5948">
        <v>2.5192507230813366</v>
      </c>
      <c r="L5948">
        <v>0.92318251296488629</v>
      </c>
    </row>
    <row r="5949" spans="10:12" x14ac:dyDescent="0.25">
      <c r="J5949">
        <v>5943</v>
      </c>
      <c r="K5949">
        <v>13.706060801046624</v>
      </c>
      <c r="L5949">
        <v>5.4072610250182809</v>
      </c>
    </row>
    <row r="5950" spans="10:12" x14ac:dyDescent="0.25">
      <c r="J5950">
        <v>5944</v>
      </c>
      <c r="K5950">
        <v>6.8174021639046272</v>
      </c>
      <c r="L5950">
        <v>2.3861012232630161</v>
      </c>
    </row>
    <row r="5951" spans="10:12" x14ac:dyDescent="0.25">
      <c r="J5951">
        <v>5945</v>
      </c>
      <c r="K5951">
        <v>11.500863562560133</v>
      </c>
      <c r="L5951">
        <v>4.5651172270588658</v>
      </c>
    </row>
    <row r="5952" spans="10:12" x14ac:dyDescent="0.25">
      <c r="J5952">
        <v>5946</v>
      </c>
      <c r="K5952">
        <v>10.603912723098997</v>
      </c>
      <c r="L5952">
        <v>4.074318141050612</v>
      </c>
    </row>
    <row r="5953" spans="10:12" x14ac:dyDescent="0.25">
      <c r="J5953">
        <v>5947</v>
      </c>
      <c r="K5953">
        <v>11.250099690448037</v>
      </c>
      <c r="L5953">
        <v>4.3776190643684494</v>
      </c>
    </row>
    <row r="5954" spans="10:12" x14ac:dyDescent="0.25">
      <c r="J5954">
        <v>5948</v>
      </c>
      <c r="K5954">
        <v>13.508122240317901</v>
      </c>
      <c r="L5954">
        <v>4.9323219865401935</v>
      </c>
    </row>
    <row r="5955" spans="10:12" x14ac:dyDescent="0.25">
      <c r="J5955">
        <v>5949</v>
      </c>
      <c r="K5955">
        <v>3.7378231836692994</v>
      </c>
      <c r="L5955">
        <v>1.3620685608031693</v>
      </c>
    </row>
    <row r="5956" spans="10:12" x14ac:dyDescent="0.25">
      <c r="J5956">
        <v>5950</v>
      </c>
      <c r="K5956">
        <v>5.8145113597279394</v>
      </c>
      <c r="L5956">
        <v>2.2675677169110529</v>
      </c>
    </row>
    <row r="5957" spans="10:12" x14ac:dyDescent="0.25">
      <c r="J5957">
        <v>5951</v>
      </c>
      <c r="K5957">
        <v>16.690621623213232</v>
      </c>
      <c r="L5957">
        <v>6.744047398063465</v>
      </c>
    </row>
    <row r="5958" spans="10:12" x14ac:dyDescent="0.25">
      <c r="J5958">
        <v>5952</v>
      </c>
      <c r="K5958">
        <v>9.6415681912030315</v>
      </c>
      <c r="L5958">
        <v>3.3674244767939996</v>
      </c>
    </row>
    <row r="5959" spans="10:12" x14ac:dyDescent="0.25">
      <c r="J5959">
        <v>5953</v>
      </c>
      <c r="K5959">
        <v>9.962573337524212</v>
      </c>
      <c r="L5959">
        <v>3.6801877475440667</v>
      </c>
    </row>
    <row r="5960" spans="10:12" x14ac:dyDescent="0.25">
      <c r="J5960">
        <v>5954</v>
      </c>
      <c r="K5960">
        <v>15.565488595655788</v>
      </c>
      <c r="L5960">
        <v>5.3702558195633934</v>
      </c>
    </row>
    <row r="5961" spans="10:12" x14ac:dyDescent="0.25">
      <c r="J5961">
        <v>5955</v>
      </c>
      <c r="K5961">
        <v>7.0404742774304463</v>
      </c>
      <c r="L5961">
        <v>2.7884588719021619</v>
      </c>
    </row>
    <row r="5962" spans="10:12" x14ac:dyDescent="0.25">
      <c r="J5962">
        <v>5956</v>
      </c>
      <c r="K5962">
        <v>10.53010740381686</v>
      </c>
      <c r="L5962">
        <v>3.2588702399969862</v>
      </c>
    </row>
    <row r="5963" spans="10:12" x14ac:dyDescent="0.25">
      <c r="J5963">
        <v>5957</v>
      </c>
      <c r="K5963">
        <v>16.828771062541133</v>
      </c>
      <c r="L5963">
        <v>6.1867323076007841</v>
      </c>
    </row>
    <row r="5964" spans="10:12" x14ac:dyDescent="0.25">
      <c r="J5964">
        <v>5958</v>
      </c>
      <c r="K5964">
        <v>8.8732836997152162</v>
      </c>
      <c r="L5964">
        <v>3.1102786169475056</v>
      </c>
    </row>
    <row r="5965" spans="10:12" x14ac:dyDescent="0.25">
      <c r="J5965">
        <v>5959</v>
      </c>
      <c r="K5965">
        <v>2.5670972459090309</v>
      </c>
      <c r="L5965">
        <v>0.99150418273388818</v>
      </c>
    </row>
    <row r="5966" spans="10:12" x14ac:dyDescent="0.25">
      <c r="J5966">
        <v>5960</v>
      </c>
      <c r="K5966">
        <v>83.472984919793561</v>
      </c>
      <c r="L5966">
        <v>32.540771338011524</v>
      </c>
    </row>
    <row r="5967" spans="10:12" x14ac:dyDescent="0.25">
      <c r="J5967">
        <v>5961</v>
      </c>
      <c r="K5967">
        <v>17.730175656951982</v>
      </c>
      <c r="L5967">
        <v>6.6590038619004597</v>
      </c>
    </row>
    <row r="5968" spans="10:12" x14ac:dyDescent="0.25">
      <c r="J5968">
        <v>5962</v>
      </c>
      <c r="K5968">
        <v>4.4397774538156236</v>
      </c>
      <c r="L5968">
        <v>1.513024084456007</v>
      </c>
    </row>
    <row r="5969" spans="10:12" x14ac:dyDescent="0.25">
      <c r="J5969">
        <v>5963</v>
      </c>
      <c r="K5969">
        <v>32.383670391175379</v>
      </c>
      <c r="L5969">
        <v>11.40268719887527</v>
      </c>
    </row>
    <row r="5970" spans="10:12" x14ac:dyDescent="0.25">
      <c r="J5970">
        <v>5964</v>
      </c>
      <c r="K5970">
        <v>23.223360832403785</v>
      </c>
      <c r="L5970">
        <v>8.312989281845903</v>
      </c>
    </row>
    <row r="5971" spans="10:12" x14ac:dyDescent="0.25">
      <c r="J5971">
        <v>5965</v>
      </c>
      <c r="K5971">
        <v>4.6479724305981298</v>
      </c>
      <c r="L5971">
        <v>1.6268478572526075</v>
      </c>
    </row>
    <row r="5972" spans="10:12" x14ac:dyDescent="0.25">
      <c r="J5972">
        <v>5966</v>
      </c>
      <c r="K5972">
        <v>9.0963709459464237</v>
      </c>
      <c r="L5972">
        <v>3.3352332701081124</v>
      </c>
    </row>
    <row r="5973" spans="10:12" x14ac:dyDescent="0.25">
      <c r="J5973">
        <v>5967</v>
      </c>
      <c r="K5973">
        <v>6.2155433385874739</v>
      </c>
      <c r="L5973">
        <v>2.0664652847070992</v>
      </c>
    </row>
    <row r="5974" spans="10:12" x14ac:dyDescent="0.25">
      <c r="J5974">
        <v>5968</v>
      </c>
      <c r="K5974">
        <v>6.331758378141096</v>
      </c>
      <c r="L5974">
        <v>2.1047557522075748</v>
      </c>
    </row>
    <row r="5975" spans="10:12" x14ac:dyDescent="0.25">
      <c r="J5975">
        <v>5969</v>
      </c>
      <c r="K5975">
        <v>6.4569098110023662</v>
      </c>
      <c r="L5975">
        <v>2.2926231738994187</v>
      </c>
    </row>
    <row r="5976" spans="10:12" x14ac:dyDescent="0.25">
      <c r="J5976">
        <v>5970</v>
      </c>
      <c r="K5976">
        <v>3.2140130755283742</v>
      </c>
      <c r="L5976">
        <v>1.2964748254878202</v>
      </c>
    </row>
    <row r="5977" spans="10:12" x14ac:dyDescent="0.25">
      <c r="J5977">
        <v>5971</v>
      </c>
      <c r="K5977">
        <v>6.6867592044983919</v>
      </c>
      <c r="L5977">
        <v>2.5400694355141531</v>
      </c>
    </row>
    <row r="5978" spans="10:12" x14ac:dyDescent="0.25">
      <c r="J5978">
        <v>5972</v>
      </c>
      <c r="K5978">
        <v>13.056041939374831</v>
      </c>
      <c r="L5978">
        <v>4.5878941029255564</v>
      </c>
    </row>
    <row r="5979" spans="10:12" x14ac:dyDescent="0.25">
      <c r="J5979">
        <v>5973</v>
      </c>
      <c r="K5979">
        <v>27.237814332745877</v>
      </c>
      <c r="L5979">
        <v>9.7365886324123085</v>
      </c>
    </row>
    <row r="5980" spans="10:12" x14ac:dyDescent="0.25">
      <c r="J5980">
        <v>5974</v>
      </c>
      <c r="K5980">
        <v>0.71909174901109851</v>
      </c>
      <c r="L5980">
        <v>0.2748928252471261</v>
      </c>
    </row>
    <row r="5981" spans="10:12" x14ac:dyDescent="0.25">
      <c r="J5981">
        <v>5975</v>
      </c>
      <c r="K5981">
        <v>5.6712281271081411</v>
      </c>
      <c r="L5981">
        <v>2.084348128488466</v>
      </c>
    </row>
    <row r="5982" spans="10:12" x14ac:dyDescent="0.25">
      <c r="J5982">
        <v>5976</v>
      </c>
      <c r="K5982">
        <v>22.591624532267101</v>
      </c>
      <c r="L5982">
        <v>8.0266262209212087</v>
      </c>
    </row>
    <row r="5983" spans="10:12" x14ac:dyDescent="0.25">
      <c r="J5983">
        <v>5977</v>
      </c>
      <c r="K5983">
        <v>8.4212249922223084</v>
      </c>
      <c r="L5983">
        <v>3.0186560532530229</v>
      </c>
    </row>
    <row r="5984" spans="10:12" x14ac:dyDescent="0.25">
      <c r="J5984">
        <v>5978</v>
      </c>
      <c r="K5984">
        <v>5.6480260515102589</v>
      </c>
      <c r="L5984">
        <v>1.9165348681911769</v>
      </c>
    </row>
    <row r="5985" spans="10:12" x14ac:dyDescent="0.25">
      <c r="J5985">
        <v>5979</v>
      </c>
      <c r="K5985">
        <v>28.209032435527444</v>
      </c>
      <c r="L5985">
        <v>10.029163809169479</v>
      </c>
    </row>
    <row r="5986" spans="10:12" x14ac:dyDescent="0.25">
      <c r="J5986">
        <v>5980</v>
      </c>
      <c r="K5986">
        <v>19.018065450817506</v>
      </c>
      <c r="L5986">
        <v>6.6931361192115562</v>
      </c>
    </row>
    <row r="5987" spans="10:12" x14ac:dyDescent="0.25">
      <c r="J5987">
        <v>5981</v>
      </c>
      <c r="K5987">
        <v>18.66672400192741</v>
      </c>
      <c r="L5987">
        <v>6.8698251222148699</v>
      </c>
    </row>
    <row r="5988" spans="10:12" x14ac:dyDescent="0.25">
      <c r="J5988">
        <v>5982</v>
      </c>
      <c r="K5988">
        <v>42.64644633318381</v>
      </c>
      <c r="L5988">
        <v>14.632870681577002</v>
      </c>
    </row>
    <row r="5989" spans="10:12" x14ac:dyDescent="0.25">
      <c r="J5989">
        <v>5983</v>
      </c>
      <c r="K5989">
        <v>3.4562863176890195</v>
      </c>
      <c r="L5989">
        <v>1.3665731413751805</v>
      </c>
    </row>
    <row r="5990" spans="10:12" x14ac:dyDescent="0.25">
      <c r="J5990">
        <v>5984</v>
      </c>
      <c r="K5990">
        <v>15.300805603341081</v>
      </c>
      <c r="L5990">
        <v>5.4435606839831765</v>
      </c>
    </row>
    <row r="5991" spans="10:12" x14ac:dyDescent="0.25">
      <c r="J5991">
        <v>5985</v>
      </c>
      <c r="K5991">
        <v>16.918960692409755</v>
      </c>
      <c r="L5991">
        <v>5.7584758098572335</v>
      </c>
    </row>
    <row r="5992" spans="10:12" x14ac:dyDescent="0.25">
      <c r="J5992">
        <v>5986</v>
      </c>
      <c r="K5992">
        <v>8.7310911525738071</v>
      </c>
      <c r="L5992">
        <v>3.1190851766051217</v>
      </c>
    </row>
    <row r="5993" spans="10:12" x14ac:dyDescent="0.25">
      <c r="J5993">
        <v>5987</v>
      </c>
      <c r="K5993">
        <v>4.1363590917578978</v>
      </c>
      <c r="L5993">
        <v>1.5024085017987834</v>
      </c>
    </row>
    <row r="5994" spans="10:12" x14ac:dyDescent="0.25">
      <c r="J5994">
        <v>5988</v>
      </c>
      <c r="K5994">
        <v>14.704536865852884</v>
      </c>
      <c r="L5994">
        <v>4.9123482260567854</v>
      </c>
    </row>
    <row r="5995" spans="10:12" x14ac:dyDescent="0.25">
      <c r="J5995">
        <v>5989</v>
      </c>
      <c r="K5995">
        <v>27.043187716071774</v>
      </c>
      <c r="L5995">
        <v>10.052865483993028</v>
      </c>
    </row>
    <row r="5996" spans="10:12" x14ac:dyDescent="0.25">
      <c r="J5996">
        <v>5990</v>
      </c>
      <c r="K5996">
        <v>15.475901332545318</v>
      </c>
      <c r="L5996">
        <v>6.1651382441047939</v>
      </c>
    </row>
    <row r="5997" spans="10:12" x14ac:dyDescent="0.25">
      <c r="J5997">
        <v>5991</v>
      </c>
      <c r="K5997">
        <v>0.94738289816775423</v>
      </c>
      <c r="L5997">
        <v>0.32958048962733921</v>
      </c>
    </row>
    <row r="5998" spans="10:12" x14ac:dyDescent="0.25">
      <c r="J5998">
        <v>5992</v>
      </c>
      <c r="K5998">
        <v>14.524773791663918</v>
      </c>
      <c r="L5998">
        <v>5.7197404810536527</v>
      </c>
    </row>
    <row r="5999" spans="10:12" x14ac:dyDescent="0.25">
      <c r="J5999">
        <v>5993</v>
      </c>
      <c r="K5999">
        <v>2.4544919537861873</v>
      </c>
      <c r="L5999">
        <v>0.91105302225406604</v>
      </c>
    </row>
    <row r="6000" spans="10:12" x14ac:dyDescent="0.25">
      <c r="J6000">
        <v>5994</v>
      </c>
      <c r="K6000">
        <v>13.194821737000833</v>
      </c>
      <c r="L6000">
        <v>4.5389066299319412</v>
      </c>
    </row>
    <row r="6001" spans="10:12" x14ac:dyDescent="0.25">
      <c r="J6001">
        <v>5995</v>
      </c>
      <c r="K6001">
        <v>19.095812828497422</v>
      </c>
      <c r="L6001">
        <v>7.0964084846432884</v>
      </c>
    </row>
    <row r="6002" spans="10:12" x14ac:dyDescent="0.25">
      <c r="J6002">
        <v>5996</v>
      </c>
      <c r="K6002">
        <v>25.14090459059102</v>
      </c>
      <c r="L6002">
        <v>8.8200276102333408</v>
      </c>
    </row>
    <row r="6003" spans="10:12" x14ac:dyDescent="0.25">
      <c r="J6003">
        <v>5997</v>
      </c>
      <c r="K6003">
        <v>9.1094287610766518</v>
      </c>
      <c r="L6003">
        <v>3.5194975127787056</v>
      </c>
    </row>
    <row r="6004" spans="10:12" x14ac:dyDescent="0.25">
      <c r="J6004">
        <v>5998</v>
      </c>
      <c r="K6004">
        <v>7.854288845283163</v>
      </c>
      <c r="L6004">
        <v>2.5422491837032517</v>
      </c>
    </row>
    <row r="6005" spans="10:12" x14ac:dyDescent="0.25">
      <c r="J6005">
        <v>5999</v>
      </c>
      <c r="K6005">
        <v>8.7470435224319658</v>
      </c>
      <c r="L6005">
        <v>3.0161931934062252</v>
      </c>
    </row>
    <row r="6006" spans="10:12" x14ac:dyDescent="0.25">
      <c r="J6006">
        <v>6000</v>
      </c>
      <c r="K6006">
        <v>4.4089665848792787</v>
      </c>
      <c r="L6006">
        <v>1.5626212843803333</v>
      </c>
    </row>
    <row r="6007" spans="10:12" x14ac:dyDescent="0.25">
      <c r="J6007">
        <v>6001</v>
      </c>
      <c r="K6007">
        <v>1.5784567764853503</v>
      </c>
      <c r="L6007">
        <v>0.56003346776704277</v>
      </c>
    </row>
    <row r="6008" spans="10:12" x14ac:dyDescent="0.25">
      <c r="J6008">
        <v>6002</v>
      </c>
      <c r="K6008">
        <v>0.39888953402380756</v>
      </c>
      <c r="L6008">
        <v>0.13454772052448946</v>
      </c>
    </row>
    <row r="6009" spans="10:12" x14ac:dyDescent="0.25">
      <c r="J6009">
        <v>6003</v>
      </c>
      <c r="K6009">
        <v>0.46300392962180703</v>
      </c>
      <c r="L6009">
        <v>0.14716233631432976</v>
      </c>
    </row>
    <row r="6010" spans="10:12" x14ac:dyDescent="0.25">
      <c r="J6010">
        <v>6004</v>
      </c>
      <c r="K6010">
        <v>7.0197897337455464</v>
      </c>
      <c r="L6010">
        <v>2.5385776901310773</v>
      </c>
    </row>
    <row r="6011" spans="10:12" x14ac:dyDescent="0.25">
      <c r="J6011">
        <v>6005</v>
      </c>
      <c r="K6011">
        <v>2.5660779616401532</v>
      </c>
      <c r="L6011">
        <v>0.89699442818918262</v>
      </c>
    </row>
    <row r="6012" spans="10:12" x14ac:dyDescent="0.25">
      <c r="J6012">
        <v>6006</v>
      </c>
      <c r="K6012">
        <v>25.197020954131567</v>
      </c>
      <c r="L6012">
        <v>8.8624257096180266</v>
      </c>
    </row>
    <row r="6013" spans="10:12" x14ac:dyDescent="0.25">
      <c r="J6013">
        <v>6007</v>
      </c>
      <c r="K6013">
        <v>4.4578296162223143</v>
      </c>
      <c r="L6013">
        <v>1.7095888307440661</v>
      </c>
    </row>
    <row r="6014" spans="10:12" x14ac:dyDescent="0.25">
      <c r="J6014">
        <v>6008</v>
      </c>
      <c r="K6014">
        <v>0.77567197566934942</v>
      </c>
      <c r="L6014">
        <v>0.29914407545920635</v>
      </c>
    </row>
    <row r="6015" spans="10:12" x14ac:dyDescent="0.25">
      <c r="J6015">
        <v>6009</v>
      </c>
      <c r="K6015">
        <v>12.983770390456138</v>
      </c>
      <c r="L6015">
        <v>4.3986261300089557</v>
      </c>
    </row>
    <row r="6016" spans="10:12" x14ac:dyDescent="0.25">
      <c r="J6016">
        <v>6010</v>
      </c>
      <c r="K6016">
        <v>2.4134026754060862</v>
      </c>
      <c r="L6016">
        <v>0.90390314525862614</v>
      </c>
    </row>
    <row r="6017" spans="10:12" x14ac:dyDescent="0.25">
      <c r="J6017">
        <v>6011</v>
      </c>
      <c r="K6017">
        <v>18.106348577147493</v>
      </c>
      <c r="L6017">
        <v>7.0300368767949921</v>
      </c>
    </row>
    <row r="6018" spans="10:12" x14ac:dyDescent="0.25">
      <c r="J6018">
        <v>6012</v>
      </c>
      <c r="K6018">
        <v>4.3161083613620151E-2</v>
      </c>
      <c r="L6018">
        <v>1.6705671972505411E-2</v>
      </c>
    </row>
    <row r="6019" spans="10:12" x14ac:dyDescent="0.25">
      <c r="J6019">
        <v>6013</v>
      </c>
      <c r="K6019">
        <v>0</v>
      </c>
      <c r="L6019">
        <v>0</v>
      </c>
    </row>
    <row r="6020" spans="10:12" x14ac:dyDescent="0.25">
      <c r="J6020">
        <v>6014</v>
      </c>
      <c r="K6020">
        <v>19.631781409198428</v>
      </c>
      <c r="L6020">
        <v>7.7077468581771242</v>
      </c>
    </row>
    <row r="6021" spans="10:12" x14ac:dyDescent="0.25">
      <c r="J6021">
        <v>6015</v>
      </c>
      <c r="K6021">
        <v>2.7131233681062721</v>
      </c>
      <c r="L6021">
        <v>0.97266549946233349</v>
      </c>
    </row>
    <row r="6022" spans="10:12" x14ac:dyDescent="0.25">
      <c r="J6022">
        <v>6016</v>
      </c>
      <c r="K6022">
        <v>8.2156557474275278</v>
      </c>
      <c r="L6022">
        <v>3.0042567015633086</v>
      </c>
    </row>
    <row r="6023" spans="10:12" x14ac:dyDescent="0.25">
      <c r="J6023">
        <v>6017</v>
      </c>
      <c r="K6023">
        <v>10.617273993271143</v>
      </c>
      <c r="L6023">
        <v>3.5730022029575013</v>
      </c>
    </row>
    <row r="6024" spans="10:12" x14ac:dyDescent="0.25">
      <c r="J6024">
        <v>6018</v>
      </c>
      <c r="K6024">
        <v>11.522145733642709</v>
      </c>
      <c r="L6024">
        <v>4.0004789050068297</v>
      </c>
    </row>
    <row r="6025" spans="10:12" x14ac:dyDescent="0.25">
      <c r="J6025">
        <v>6019</v>
      </c>
      <c r="K6025">
        <v>1.9489141094284177</v>
      </c>
      <c r="L6025">
        <v>0.77651676129802627</v>
      </c>
    </row>
    <row r="6026" spans="10:12" x14ac:dyDescent="0.25">
      <c r="J6026">
        <v>6020</v>
      </c>
      <c r="K6026">
        <v>3.7732503059089977</v>
      </c>
      <c r="L6026">
        <v>1.5043163238744801</v>
      </c>
    </row>
    <row r="6027" spans="10:12" x14ac:dyDescent="0.25">
      <c r="J6027">
        <v>6021</v>
      </c>
      <c r="K6027">
        <v>9.1004474576926651</v>
      </c>
      <c r="L6027">
        <v>3.2641127124073073</v>
      </c>
    </row>
    <row r="6028" spans="10:12" x14ac:dyDescent="0.25">
      <c r="J6028">
        <v>6022</v>
      </c>
      <c r="K6028">
        <v>1.2837062438682276</v>
      </c>
      <c r="L6028">
        <v>0.47441590491985164</v>
      </c>
    </row>
    <row r="6029" spans="10:12" x14ac:dyDescent="0.25">
      <c r="J6029">
        <v>6023</v>
      </c>
      <c r="K6029">
        <v>38.824115854345408</v>
      </c>
      <c r="L6029">
        <v>15.258786536454332</v>
      </c>
    </row>
    <row r="6030" spans="10:12" x14ac:dyDescent="0.25">
      <c r="J6030">
        <v>6024</v>
      </c>
      <c r="K6030">
        <v>5.1798437329798555</v>
      </c>
      <c r="L6030">
        <v>1.7539399238497864</v>
      </c>
    </row>
    <row r="6031" spans="10:12" x14ac:dyDescent="0.25">
      <c r="J6031">
        <v>6025</v>
      </c>
      <c r="K6031">
        <v>32.523636922467716</v>
      </c>
      <c r="L6031">
        <v>11.942800084380375</v>
      </c>
    </row>
    <row r="6032" spans="10:12" x14ac:dyDescent="0.25">
      <c r="J6032">
        <v>6026</v>
      </c>
      <c r="K6032">
        <v>6.7916858081001052</v>
      </c>
      <c r="L6032">
        <v>2.447531050611532</v>
      </c>
    </row>
    <row r="6033" spans="10:12" x14ac:dyDescent="0.25">
      <c r="J6033">
        <v>6027</v>
      </c>
      <c r="K6033">
        <v>8.6520397825943469</v>
      </c>
      <c r="L6033">
        <v>3.0861994744628709</v>
      </c>
    </row>
    <row r="6034" spans="10:12" x14ac:dyDescent="0.25">
      <c r="J6034">
        <v>6028</v>
      </c>
      <c r="K6034">
        <v>13.58301874706507</v>
      </c>
      <c r="L6034">
        <v>4.7887940218774032</v>
      </c>
    </row>
    <row r="6035" spans="10:12" x14ac:dyDescent="0.25">
      <c r="J6035">
        <v>6029</v>
      </c>
      <c r="K6035">
        <v>1.1454830400503715</v>
      </c>
      <c r="L6035">
        <v>0.4451182163805788</v>
      </c>
    </row>
    <row r="6036" spans="10:12" x14ac:dyDescent="0.25">
      <c r="J6036">
        <v>6030</v>
      </c>
      <c r="K6036">
        <v>10.631524634766008</v>
      </c>
      <c r="L6036">
        <v>3.914610995392183</v>
      </c>
    </row>
    <row r="6037" spans="10:12" x14ac:dyDescent="0.25">
      <c r="J6037">
        <v>6031</v>
      </c>
      <c r="K6037">
        <v>18.051298186848186</v>
      </c>
      <c r="L6037">
        <v>6.1286209139751664</v>
      </c>
    </row>
    <row r="6038" spans="10:12" x14ac:dyDescent="0.25">
      <c r="J6038">
        <v>6032</v>
      </c>
      <c r="K6038">
        <v>9.6748899726414681</v>
      </c>
      <c r="L6038">
        <v>3.195001695209216</v>
      </c>
    </row>
    <row r="6039" spans="10:12" x14ac:dyDescent="0.25">
      <c r="J6039">
        <v>6033</v>
      </c>
      <c r="K6039">
        <v>27.581346224483624</v>
      </c>
      <c r="L6039">
        <v>11.054380324597982</v>
      </c>
    </row>
    <row r="6040" spans="10:12" x14ac:dyDescent="0.25">
      <c r="J6040">
        <v>6034</v>
      </c>
      <c r="K6040">
        <v>2.9025234858132336</v>
      </c>
      <c r="L6040">
        <v>1.1047445853543099</v>
      </c>
    </row>
    <row r="6041" spans="10:12" x14ac:dyDescent="0.25">
      <c r="J6041">
        <v>6035</v>
      </c>
      <c r="K6041">
        <v>2.5032391708950761</v>
      </c>
      <c r="L6041">
        <v>0.898793918872276</v>
      </c>
    </row>
    <row r="6042" spans="10:12" x14ac:dyDescent="0.25">
      <c r="J6042">
        <v>6036</v>
      </c>
      <c r="K6042">
        <v>5.6267129548940016</v>
      </c>
      <c r="L6042">
        <v>1.9137706057095316</v>
      </c>
    </row>
    <row r="6043" spans="10:12" x14ac:dyDescent="0.25">
      <c r="J6043">
        <v>6037</v>
      </c>
      <c r="K6043">
        <v>12.395817153684744</v>
      </c>
      <c r="L6043">
        <v>4.3797607983522582</v>
      </c>
    </row>
    <row r="6044" spans="10:12" x14ac:dyDescent="0.25">
      <c r="J6044">
        <v>6038</v>
      </c>
      <c r="K6044">
        <v>7.7389166297946854</v>
      </c>
      <c r="L6044">
        <v>2.6909199089051477</v>
      </c>
    </row>
    <row r="6045" spans="10:12" x14ac:dyDescent="0.25">
      <c r="J6045">
        <v>6039</v>
      </c>
      <c r="K6045">
        <v>1.9049717700005286</v>
      </c>
      <c r="L6045">
        <v>0.72989520518314654</v>
      </c>
    </row>
    <row r="6046" spans="10:12" x14ac:dyDescent="0.25">
      <c r="J6046">
        <v>6040</v>
      </c>
      <c r="K6046">
        <v>8.5515207085245155</v>
      </c>
      <c r="L6046">
        <v>2.990881463124508</v>
      </c>
    </row>
    <row r="6047" spans="10:12" x14ac:dyDescent="0.25">
      <c r="J6047">
        <v>6041</v>
      </c>
      <c r="K6047">
        <v>4.6397524185079417</v>
      </c>
      <c r="L6047">
        <v>1.6522536457362875</v>
      </c>
    </row>
    <row r="6048" spans="10:12" x14ac:dyDescent="0.25">
      <c r="J6048">
        <v>6042</v>
      </c>
      <c r="K6048">
        <v>19.627168977810445</v>
      </c>
      <c r="L6048">
        <v>7.6405145261908176</v>
      </c>
    </row>
    <row r="6049" spans="10:12" x14ac:dyDescent="0.25">
      <c r="J6049">
        <v>6043</v>
      </c>
      <c r="K6049">
        <v>7.2375686754119792</v>
      </c>
      <c r="L6049">
        <v>2.637837358625871</v>
      </c>
    </row>
    <row r="6050" spans="10:12" x14ac:dyDescent="0.25">
      <c r="J6050">
        <v>6044</v>
      </c>
      <c r="K6050">
        <v>3.8125711665852711</v>
      </c>
      <c r="L6050">
        <v>1.5009409660981283</v>
      </c>
    </row>
    <row r="6051" spans="10:12" x14ac:dyDescent="0.25">
      <c r="J6051">
        <v>6045</v>
      </c>
      <c r="K6051">
        <v>2.9629731133827595</v>
      </c>
      <c r="L6051">
        <v>1.0660708884064416</v>
      </c>
    </row>
    <row r="6052" spans="10:12" x14ac:dyDescent="0.25">
      <c r="J6052">
        <v>6046</v>
      </c>
      <c r="K6052">
        <v>11.609385570135364</v>
      </c>
      <c r="L6052">
        <v>4.0277179795143505</v>
      </c>
    </row>
    <row r="6053" spans="10:12" x14ac:dyDescent="0.25">
      <c r="J6053">
        <v>6047</v>
      </c>
      <c r="K6053">
        <v>6.7727470479305998</v>
      </c>
      <c r="L6053">
        <v>2.2941605140882491</v>
      </c>
    </row>
    <row r="6054" spans="10:12" x14ac:dyDescent="0.25">
      <c r="J6054">
        <v>6048</v>
      </c>
      <c r="K6054">
        <v>8.6431231123132903</v>
      </c>
      <c r="L6054">
        <v>2.9277462065965199</v>
      </c>
    </row>
    <row r="6055" spans="10:12" x14ac:dyDescent="0.25">
      <c r="J6055">
        <v>6049</v>
      </c>
      <c r="K6055">
        <v>13.60799027976875</v>
      </c>
      <c r="L6055">
        <v>4.9709535720426201</v>
      </c>
    </row>
    <row r="6056" spans="10:12" x14ac:dyDescent="0.25">
      <c r="J6056">
        <v>6050</v>
      </c>
      <c r="K6056">
        <v>12.379333923304385</v>
      </c>
      <c r="L6056">
        <v>4.2398170552516774</v>
      </c>
    </row>
    <row r="6057" spans="10:12" x14ac:dyDescent="0.25">
      <c r="J6057">
        <v>6051</v>
      </c>
      <c r="K6057">
        <v>2.7778124022964841</v>
      </c>
      <c r="L6057">
        <v>0.97823265955443572</v>
      </c>
    </row>
    <row r="6058" spans="10:12" x14ac:dyDescent="0.25">
      <c r="J6058">
        <v>6052</v>
      </c>
      <c r="K6058">
        <v>4.5660559434455568</v>
      </c>
      <c r="L6058">
        <v>1.6056802579764557</v>
      </c>
    </row>
    <row r="6059" spans="10:12" x14ac:dyDescent="0.25">
      <c r="J6059">
        <v>6053</v>
      </c>
      <c r="K6059">
        <v>13.590068736970755</v>
      </c>
      <c r="L6059">
        <v>4.6245445924713628</v>
      </c>
    </row>
    <row r="6060" spans="10:12" x14ac:dyDescent="0.25">
      <c r="J6060">
        <v>6054</v>
      </c>
      <c r="K6060">
        <v>10.335667902674546</v>
      </c>
      <c r="L6060">
        <v>3.8523731366894909</v>
      </c>
    </row>
    <row r="6061" spans="10:12" x14ac:dyDescent="0.25">
      <c r="J6061">
        <v>6055</v>
      </c>
      <c r="K6061">
        <v>17.738221655706226</v>
      </c>
      <c r="L6061">
        <v>7.1774034706327834</v>
      </c>
    </row>
    <row r="6062" spans="10:12" x14ac:dyDescent="0.25">
      <c r="J6062">
        <v>6056</v>
      </c>
      <c r="K6062">
        <v>35.962984364372645</v>
      </c>
      <c r="L6062">
        <v>12.388812946989763</v>
      </c>
    </row>
    <row r="6063" spans="10:12" x14ac:dyDescent="0.25">
      <c r="J6063">
        <v>6057</v>
      </c>
      <c r="K6063">
        <v>2.4229149202163782</v>
      </c>
      <c r="L6063">
        <v>0.966386916152151</v>
      </c>
    </row>
    <row r="6064" spans="10:12" x14ac:dyDescent="0.25">
      <c r="J6064">
        <v>6058</v>
      </c>
      <c r="K6064">
        <v>1.8203915481577542</v>
      </c>
      <c r="L6064">
        <v>0.71881025182728719</v>
      </c>
    </row>
    <row r="6065" spans="10:12" x14ac:dyDescent="0.25">
      <c r="J6065">
        <v>6059</v>
      </c>
      <c r="K6065">
        <v>4.0125523197747865</v>
      </c>
      <c r="L6065">
        <v>1.3822713521562273</v>
      </c>
    </row>
    <row r="6066" spans="10:12" x14ac:dyDescent="0.25">
      <c r="J6066">
        <v>6060</v>
      </c>
      <c r="K6066">
        <v>30.279855893290275</v>
      </c>
      <c r="L6066">
        <v>10.075980727585129</v>
      </c>
    </row>
    <row r="6067" spans="10:12" x14ac:dyDescent="0.25">
      <c r="J6067">
        <v>6061</v>
      </c>
      <c r="K6067">
        <v>0</v>
      </c>
      <c r="L6067">
        <v>0</v>
      </c>
    </row>
    <row r="6068" spans="10:12" x14ac:dyDescent="0.25">
      <c r="J6068">
        <v>6062</v>
      </c>
      <c r="K6068">
        <v>0.91848051084891913</v>
      </c>
      <c r="L6068">
        <v>0.30394276630841321</v>
      </c>
    </row>
    <row r="6069" spans="10:12" x14ac:dyDescent="0.25">
      <c r="J6069">
        <v>6063</v>
      </c>
      <c r="K6069">
        <v>-3.730835631719339E-2</v>
      </c>
      <c r="L6069">
        <v>-1.4139742694504366E-2</v>
      </c>
    </row>
    <row r="6070" spans="10:12" x14ac:dyDescent="0.25">
      <c r="J6070">
        <v>6064</v>
      </c>
      <c r="K6070">
        <v>4.9921101770788079</v>
      </c>
      <c r="L6070">
        <v>1.7297134998515609</v>
      </c>
    </row>
    <row r="6071" spans="10:12" x14ac:dyDescent="0.25">
      <c r="J6071">
        <v>6065</v>
      </c>
      <c r="K6071">
        <v>6.6780719420378984</v>
      </c>
      <c r="L6071">
        <v>2.440257522874306</v>
      </c>
    </row>
    <row r="6072" spans="10:12" x14ac:dyDescent="0.25">
      <c r="J6072">
        <v>6066</v>
      </c>
      <c r="K6072">
        <v>3.6276190196216</v>
      </c>
      <c r="L6072">
        <v>1.2780216824239123</v>
      </c>
    </row>
    <row r="6073" spans="10:12" x14ac:dyDescent="0.25">
      <c r="J6073">
        <v>6067</v>
      </c>
      <c r="K6073">
        <v>8.3513826308650234</v>
      </c>
      <c r="L6073">
        <v>2.8918673462211943</v>
      </c>
    </row>
    <row r="6074" spans="10:12" x14ac:dyDescent="0.25">
      <c r="J6074">
        <v>6068</v>
      </c>
      <c r="K6074">
        <v>3.3342326356438816</v>
      </c>
      <c r="L6074">
        <v>1.0625291027178747</v>
      </c>
    </row>
    <row r="6075" spans="10:12" x14ac:dyDescent="0.25">
      <c r="J6075">
        <v>6069</v>
      </c>
      <c r="K6075">
        <v>7.3170692645704314</v>
      </c>
      <c r="L6075">
        <v>2.7426243890218287</v>
      </c>
    </row>
    <row r="6076" spans="10:12" x14ac:dyDescent="0.25">
      <c r="J6076">
        <v>6070</v>
      </c>
      <c r="K6076">
        <v>10.317702366717134</v>
      </c>
      <c r="L6076">
        <v>4.1883529488863926</v>
      </c>
    </row>
    <row r="6077" spans="10:12" x14ac:dyDescent="0.25">
      <c r="J6077">
        <v>6071</v>
      </c>
      <c r="K6077">
        <v>9.4617689742757118</v>
      </c>
      <c r="L6077">
        <v>3.2533490736504609</v>
      </c>
    </row>
    <row r="6078" spans="10:12" x14ac:dyDescent="0.25">
      <c r="J6078">
        <v>6072</v>
      </c>
      <c r="K6078">
        <v>3.8111345641494352</v>
      </c>
      <c r="L6078">
        <v>1.427102575943985</v>
      </c>
    </row>
    <row r="6079" spans="10:12" x14ac:dyDescent="0.25">
      <c r="J6079">
        <v>6073</v>
      </c>
      <c r="K6079">
        <v>24.003689236158884</v>
      </c>
      <c r="L6079">
        <v>8.6753061807349514</v>
      </c>
    </row>
    <row r="6080" spans="10:12" x14ac:dyDescent="0.25">
      <c r="J6080">
        <v>6074</v>
      </c>
      <c r="K6080">
        <v>10.07403686209209</v>
      </c>
      <c r="L6080">
        <v>3.4392953753422746</v>
      </c>
    </row>
    <row r="6081" spans="10:12" x14ac:dyDescent="0.25">
      <c r="J6081">
        <v>6075</v>
      </c>
      <c r="K6081">
        <v>2.4433260663953202</v>
      </c>
      <c r="L6081">
        <v>0.83756447803330147</v>
      </c>
    </row>
    <row r="6082" spans="10:12" x14ac:dyDescent="0.25">
      <c r="J6082">
        <v>6076</v>
      </c>
      <c r="K6082">
        <v>17.86684153133579</v>
      </c>
      <c r="L6082">
        <v>6.6093059330037791</v>
      </c>
    </row>
    <row r="6083" spans="10:12" x14ac:dyDescent="0.25">
      <c r="J6083">
        <v>6077</v>
      </c>
      <c r="K6083">
        <v>23.299761357267144</v>
      </c>
      <c r="L6083">
        <v>8.5842566765392725</v>
      </c>
    </row>
    <row r="6084" spans="10:12" x14ac:dyDescent="0.25">
      <c r="J6084">
        <v>6078</v>
      </c>
      <c r="K6084">
        <v>8.930223808172677</v>
      </c>
      <c r="L6084">
        <v>3.5471273973105335</v>
      </c>
    </row>
    <row r="6085" spans="10:12" x14ac:dyDescent="0.25">
      <c r="J6085">
        <v>6079</v>
      </c>
      <c r="K6085">
        <v>19.129981474492027</v>
      </c>
      <c r="L6085">
        <v>6.8599742109058575</v>
      </c>
    </row>
    <row r="6086" spans="10:12" x14ac:dyDescent="0.25">
      <c r="J6086">
        <v>6080</v>
      </c>
      <c r="K6086">
        <v>9.6902891389906927</v>
      </c>
      <c r="L6086">
        <v>3.3470401303347055</v>
      </c>
    </row>
    <row r="6087" spans="10:12" x14ac:dyDescent="0.25">
      <c r="J6087">
        <v>6081</v>
      </c>
      <c r="K6087">
        <v>8.5298366779150356</v>
      </c>
      <c r="L6087">
        <v>2.9619989712170436</v>
      </c>
    </row>
    <row r="6088" spans="10:12" x14ac:dyDescent="0.25">
      <c r="J6088">
        <v>6082</v>
      </c>
      <c r="K6088">
        <v>7.4410569642909321</v>
      </c>
      <c r="L6088">
        <v>2.7715173447148422</v>
      </c>
    </row>
    <row r="6089" spans="10:12" x14ac:dyDescent="0.25">
      <c r="J6089">
        <v>6083</v>
      </c>
      <c r="K6089">
        <v>8.8485241499385339</v>
      </c>
      <c r="L6089">
        <v>3.4628819529730976</v>
      </c>
    </row>
    <row r="6090" spans="10:12" x14ac:dyDescent="0.25">
      <c r="J6090">
        <v>6084</v>
      </c>
      <c r="K6090">
        <v>15.886784577987013</v>
      </c>
      <c r="L6090">
        <v>5.9130374891244424</v>
      </c>
    </row>
    <row r="6091" spans="10:12" x14ac:dyDescent="0.25">
      <c r="J6091">
        <v>6085</v>
      </c>
      <c r="K6091">
        <v>13.231723110670091</v>
      </c>
      <c r="L6091">
        <v>5.1423140428108969</v>
      </c>
    </row>
    <row r="6092" spans="10:12" x14ac:dyDescent="0.25">
      <c r="J6092">
        <v>6086</v>
      </c>
      <c r="K6092">
        <v>7.9411440707668692</v>
      </c>
      <c r="L6092">
        <v>2.8646604139749696</v>
      </c>
    </row>
    <row r="6093" spans="10:12" x14ac:dyDescent="0.25">
      <c r="J6093">
        <v>6087</v>
      </c>
      <c r="K6093">
        <v>8.6541964711032495</v>
      </c>
      <c r="L6093">
        <v>3.5138400845547411</v>
      </c>
    </row>
    <row r="6094" spans="10:12" x14ac:dyDescent="0.25">
      <c r="J6094">
        <v>6088</v>
      </c>
      <c r="K6094">
        <v>28.373458683798155</v>
      </c>
      <c r="L6094">
        <v>10.674390008981014</v>
      </c>
    </row>
    <row r="6095" spans="10:12" x14ac:dyDescent="0.25">
      <c r="J6095">
        <v>6089</v>
      </c>
      <c r="K6095">
        <v>40.920589380851204</v>
      </c>
      <c r="L6095">
        <v>14.405889867451585</v>
      </c>
    </row>
    <row r="6096" spans="10:12" x14ac:dyDescent="0.25">
      <c r="J6096">
        <v>6090</v>
      </c>
      <c r="K6096">
        <v>15.267089979522101</v>
      </c>
      <c r="L6096">
        <v>5.2709711383758719</v>
      </c>
    </row>
    <row r="6097" spans="10:12" x14ac:dyDescent="0.25">
      <c r="J6097">
        <v>6091</v>
      </c>
      <c r="K6097">
        <v>9.8479716562022013</v>
      </c>
      <c r="L6097">
        <v>3.6728414943112297</v>
      </c>
    </row>
    <row r="6098" spans="10:12" x14ac:dyDescent="0.25">
      <c r="J6098">
        <v>6092</v>
      </c>
      <c r="K6098">
        <v>2.80128781810012</v>
      </c>
      <c r="L6098">
        <v>1.1129454600805107</v>
      </c>
    </row>
    <row r="6099" spans="10:12" x14ac:dyDescent="0.25">
      <c r="J6099">
        <v>6093</v>
      </c>
      <c r="K6099">
        <v>3.1249101692531198</v>
      </c>
      <c r="L6099">
        <v>1.111032000361921</v>
      </c>
    </row>
    <row r="6100" spans="10:12" x14ac:dyDescent="0.25">
      <c r="J6100">
        <v>6094</v>
      </c>
      <c r="K6100">
        <v>4.6291546613026968</v>
      </c>
      <c r="L6100">
        <v>1.7363097505420684</v>
      </c>
    </row>
    <row r="6101" spans="10:12" x14ac:dyDescent="0.25">
      <c r="J6101">
        <v>6095</v>
      </c>
      <c r="K6101">
        <v>18.836071562118661</v>
      </c>
      <c r="L6101">
        <v>7.2440766610971661</v>
      </c>
    </row>
    <row r="6102" spans="10:12" x14ac:dyDescent="0.25">
      <c r="J6102">
        <v>6096</v>
      </c>
      <c r="K6102">
        <v>15.652590870273388</v>
      </c>
      <c r="L6102">
        <v>5.9332706279880236</v>
      </c>
    </row>
    <row r="6103" spans="10:12" x14ac:dyDescent="0.25">
      <c r="J6103">
        <v>6097</v>
      </c>
      <c r="K6103">
        <v>9.1447936120197131</v>
      </c>
      <c r="L6103">
        <v>3.2299989871570332</v>
      </c>
    </row>
    <row r="6104" spans="10:12" x14ac:dyDescent="0.25">
      <c r="J6104">
        <v>6098</v>
      </c>
      <c r="K6104">
        <v>8.9878917844767816</v>
      </c>
      <c r="L6104">
        <v>3.1718358302427219</v>
      </c>
    </row>
    <row r="6105" spans="10:12" x14ac:dyDescent="0.25">
      <c r="J6105">
        <v>6099</v>
      </c>
      <c r="K6105">
        <v>29.274068756969811</v>
      </c>
      <c r="L6105">
        <v>10.257564246307604</v>
      </c>
    </row>
    <row r="6106" spans="10:12" x14ac:dyDescent="0.25">
      <c r="J6106">
        <v>6100</v>
      </c>
      <c r="K6106">
        <v>12.784514753304856</v>
      </c>
      <c r="L6106">
        <v>5.1184752722526321</v>
      </c>
    </row>
    <row r="6107" spans="10:12" x14ac:dyDescent="0.25">
      <c r="J6107">
        <v>6101</v>
      </c>
      <c r="K6107">
        <v>0.39711712555891182</v>
      </c>
      <c r="L6107">
        <v>0.1492879550709211</v>
      </c>
    </row>
    <row r="6108" spans="10:12" x14ac:dyDescent="0.25">
      <c r="J6108">
        <v>6102</v>
      </c>
      <c r="K6108">
        <v>19.69961286908778</v>
      </c>
      <c r="L6108">
        <v>7.155695888480774</v>
      </c>
    </row>
    <row r="6109" spans="10:12" x14ac:dyDescent="0.25">
      <c r="J6109">
        <v>6103</v>
      </c>
      <c r="K6109">
        <v>43.454888551509093</v>
      </c>
      <c r="L6109">
        <v>18.668629053912703</v>
      </c>
    </row>
    <row r="6110" spans="10:12" x14ac:dyDescent="0.25">
      <c r="J6110">
        <v>6104</v>
      </c>
      <c r="K6110">
        <v>4.0336935326266863</v>
      </c>
      <c r="L6110">
        <v>1.4317187004244267</v>
      </c>
    </row>
    <row r="6111" spans="10:12" x14ac:dyDescent="0.25">
      <c r="J6111">
        <v>6105</v>
      </c>
      <c r="K6111">
        <v>20.387676792343747</v>
      </c>
      <c r="L6111">
        <v>6.859744534297227</v>
      </c>
    </row>
    <row r="6112" spans="10:12" x14ac:dyDescent="0.25">
      <c r="J6112">
        <v>6106</v>
      </c>
      <c r="K6112">
        <v>10.365254301213373</v>
      </c>
      <c r="L6112">
        <v>3.6174025065606363</v>
      </c>
    </row>
    <row r="6113" spans="10:12" x14ac:dyDescent="0.25">
      <c r="J6113">
        <v>6107</v>
      </c>
      <c r="K6113">
        <v>11.614092004177241</v>
      </c>
      <c r="L6113">
        <v>4.323753075388387</v>
      </c>
    </row>
    <row r="6114" spans="10:12" x14ac:dyDescent="0.25">
      <c r="J6114">
        <v>6108</v>
      </c>
      <c r="K6114">
        <v>2.8148510790812376</v>
      </c>
      <c r="L6114">
        <v>0.95797756488415908</v>
      </c>
    </row>
    <row r="6115" spans="10:12" x14ac:dyDescent="0.25">
      <c r="J6115">
        <v>6109</v>
      </c>
      <c r="K6115">
        <v>5.1321022739441382</v>
      </c>
      <c r="L6115">
        <v>2.0781035800733858</v>
      </c>
    </row>
    <row r="6116" spans="10:12" x14ac:dyDescent="0.25">
      <c r="J6116">
        <v>6110</v>
      </c>
      <c r="K6116">
        <v>4.6452972911060373</v>
      </c>
      <c r="L6116">
        <v>1.7280902043693471</v>
      </c>
    </row>
    <row r="6117" spans="10:12" x14ac:dyDescent="0.25">
      <c r="J6117">
        <v>6111</v>
      </c>
      <c r="K6117">
        <v>14.73095071355505</v>
      </c>
      <c r="L6117">
        <v>5.6167725181884558</v>
      </c>
    </row>
    <row r="6118" spans="10:12" x14ac:dyDescent="0.25">
      <c r="J6118">
        <v>6112</v>
      </c>
      <c r="K6118">
        <v>7.3884615565746499</v>
      </c>
      <c r="L6118">
        <v>2.6042701426021715</v>
      </c>
    </row>
    <row r="6119" spans="10:12" x14ac:dyDescent="0.25">
      <c r="J6119">
        <v>6113</v>
      </c>
      <c r="K6119">
        <v>5.7170238124935775</v>
      </c>
      <c r="L6119">
        <v>1.8906675247839904</v>
      </c>
    </row>
    <row r="6120" spans="10:12" x14ac:dyDescent="0.25">
      <c r="J6120">
        <v>6114</v>
      </c>
      <c r="K6120">
        <v>0.89824003133426</v>
      </c>
      <c r="L6120">
        <v>0.31849695603609418</v>
      </c>
    </row>
    <row r="6121" spans="10:12" x14ac:dyDescent="0.25">
      <c r="J6121">
        <v>6115</v>
      </c>
      <c r="K6121">
        <v>5.2627822647449687</v>
      </c>
      <c r="L6121">
        <v>1.807307447956062</v>
      </c>
    </row>
    <row r="6122" spans="10:12" x14ac:dyDescent="0.25">
      <c r="J6122">
        <v>6116</v>
      </c>
      <c r="K6122">
        <v>1.166948162648799</v>
      </c>
      <c r="L6122">
        <v>0.4642274796935606</v>
      </c>
    </row>
    <row r="6123" spans="10:12" x14ac:dyDescent="0.25">
      <c r="J6123">
        <v>6117</v>
      </c>
      <c r="K6123">
        <v>15.429848085329036</v>
      </c>
      <c r="L6123">
        <v>5.2060177713940918</v>
      </c>
    </row>
    <row r="6124" spans="10:12" x14ac:dyDescent="0.25">
      <c r="J6124">
        <v>6118</v>
      </c>
      <c r="K6124">
        <v>16.603674244953982</v>
      </c>
      <c r="L6124">
        <v>6.032452821802341</v>
      </c>
    </row>
    <row r="6125" spans="10:12" x14ac:dyDescent="0.25">
      <c r="J6125">
        <v>6119</v>
      </c>
      <c r="K6125">
        <v>9.7762407899728334</v>
      </c>
      <c r="L6125">
        <v>3.8385957896582026</v>
      </c>
    </row>
    <row r="6126" spans="10:12" x14ac:dyDescent="0.25">
      <c r="J6126">
        <v>6120</v>
      </c>
      <c r="K6126">
        <v>11.120407851009334</v>
      </c>
      <c r="L6126">
        <v>4.3640232327710349</v>
      </c>
    </row>
    <row r="6127" spans="10:12" x14ac:dyDescent="0.25">
      <c r="J6127">
        <v>6121</v>
      </c>
      <c r="K6127">
        <v>24.673574091027966</v>
      </c>
      <c r="L6127">
        <v>9.2419662425468587</v>
      </c>
    </row>
    <row r="6128" spans="10:12" x14ac:dyDescent="0.25">
      <c r="J6128">
        <v>6122</v>
      </c>
      <c r="K6128">
        <v>20.735293893779605</v>
      </c>
      <c r="L6128">
        <v>7.7627443951873216</v>
      </c>
    </row>
    <row r="6129" spans="10:12" x14ac:dyDescent="0.25">
      <c r="J6129">
        <v>6123</v>
      </c>
      <c r="K6129">
        <v>19.255730843128774</v>
      </c>
      <c r="L6129">
        <v>7.2186433633892486</v>
      </c>
    </row>
    <row r="6130" spans="10:12" x14ac:dyDescent="0.25">
      <c r="J6130">
        <v>6124</v>
      </c>
      <c r="K6130">
        <v>2.2415332450810364</v>
      </c>
      <c r="L6130">
        <v>0.76454808284506504</v>
      </c>
    </row>
    <row r="6131" spans="10:12" x14ac:dyDescent="0.25">
      <c r="J6131">
        <v>6125</v>
      </c>
      <c r="K6131">
        <v>12.283420649075675</v>
      </c>
      <c r="L6131">
        <v>4.6136165980539019</v>
      </c>
    </row>
    <row r="6132" spans="10:12" x14ac:dyDescent="0.25">
      <c r="J6132">
        <v>6126</v>
      </c>
      <c r="K6132">
        <v>10.488690557370974</v>
      </c>
      <c r="L6132">
        <v>4.2047703168937272</v>
      </c>
    </row>
    <row r="6133" spans="10:12" x14ac:dyDescent="0.25">
      <c r="J6133">
        <v>6127</v>
      </c>
      <c r="K6133">
        <v>11.742030803175256</v>
      </c>
      <c r="L6133">
        <v>4.2020809884480537</v>
      </c>
    </row>
    <row r="6134" spans="10:12" x14ac:dyDescent="0.25">
      <c r="J6134">
        <v>6128</v>
      </c>
      <c r="K6134">
        <v>24.150284634305979</v>
      </c>
      <c r="L6134">
        <v>7.9680837574175332</v>
      </c>
    </row>
    <row r="6135" spans="10:12" x14ac:dyDescent="0.25">
      <c r="J6135">
        <v>6129</v>
      </c>
      <c r="K6135">
        <v>5.8438565694380786</v>
      </c>
      <c r="L6135">
        <v>2.0882260775672528</v>
      </c>
    </row>
    <row r="6136" spans="10:12" x14ac:dyDescent="0.25">
      <c r="J6136">
        <v>6130</v>
      </c>
      <c r="K6136">
        <v>18.347389943212171</v>
      </c>
      <c r="L6136">
        <v>7.0836573718186031</v>
      </c>
    </row>
    <row r="6137" spans="10:12" x14ac:dyDescent="0.25">
      <c r="J6137">
        <v>6131</v>
      </c>
      <c r="K6137">
        <v>0.56623843651477934</v>
      </c>
      <c r="L6137">
        <v>0.21676598450713028</v>
      </c>
    </row>
    <row r="6138" spans="10:12" x14ac:dyDescent="0.25">
      <c r="J6138">
        <v>6132</v>
      </c>
      <c r="K6138">
        <v>34.246401359915325</v>
      </c>
      <c r="L6138">
        <v>11.199435726365985</v>
      </c>
    </row>
    <row r="6139" spans="10:12" x14ac:dyDescent="0.25">
      <c r="J6139">
        <v>6133</v>
      </c>
      <c r="K6139">
        <v>9.8063238964602295</v>
      </c>
      <c r="L6139">
        <v>3.8451057511157312</v>
      </c>
    </row>
    <row r="6140" spans="10:12" x14ac:dyDescent="0.25">
      <c r="J6140">
        <v>6134</v>
      </c>
      <c r="K6140">
        <v>7.3002452102900905</v>
      </c>
      <c r="L6140">
        <v>2.6777943723441022</v>
      </c>
    </row>
    <row r="6141" spans="10:12" x14ac:dyDescent="0.25">
      <c r="J6141">
        <v>6135</v>
      </c>
      <c r="K6141">
        <v>20.081720144340835</v>
      </c>
      <c r="L6141">
        <v>7.2767293429768438</v>
      </c>
    </row>
    <row r="6142" spans="10:12" x14ac:dyDescent="0.25">
      <c r="J6142">
        <v>6136</v>
      </c>
      <c r="K6142">
        <v>8.3419296267815959</v>
      </c>
      <c r="L6142">
        <v>3.2543656254343469</v>
      </c>
    </row>
    <row r="6143" spans="10:12" x14ac:dyDescent="0.25">
      <c r="J6143">
        <v>6137</v>
      </c>
      <c r="K6143">
        <v>23.514526425616879</v>
      </c>
      <c r="L6143">
        <v>8.4599081884355805</v>
      </c>
    </row>
    <row r="6144" spans="10:12" x14ac:dyDescent="0.25">
      <c r="J6144">
        <v>6138</v>
      </c>
      <c r="K6144">
        <v>28.323270632267583</v>
      </c>
      <c r="L6144">
        <v>9.4229374875958563</v>
      </c>
    </row>
    <row r="6145" spans="10:12" x14ac:dyDescent="0.25">
      <c r="J6145">
        <v>6139</v>
      </c>
      <c r="K6145">
        <v>12.603125091203598</v>
      </c>
      <c r="L6145">
        <v>4.3234146862863119</v>
      </c>
    </row>
    <row r="6146" spans="10:12" x14ac:dyDescent="0.25">
      <c r="J6146">
        <v>6140</v>
      </c>
      <c r="K6146">
        <v>17.724369251022118</v>
      </c>
      <c r="L6146">
        <v>6.6264741587358991</v>
      </c>
    </row>
    <row r="6147" spans="10:12" x14ac:dyDescent="0.25">
      <c r="J6147">
        <v>6141</v>
      </c>
      <c r="K6147">
        <v>11.432594065894202</v>
      </c>
      <c r="L6147">
        <v>4.5098045404666722</v>
      </c>
    </row>
    <row r="6148" spans="10:12" x14ac:dyDescent="0.25">
      <c r="J6148">
        <v>6142</v>
      </c>
      <c r="K6148">
        <v>6.8917346747624757</v>
      </c>
      <c r="L6148">
        <v>2.3301648775629711</v>
      </c>
    </row>
    <row r="6149" spans="10:12" x14ac:dyDescent="0.25">
      <c r="J6149">
        <v>6143</v>
      </c>
      <c r="K6149">
        <v>3.8507961889287503</v>
      </c>
      <c r="L6149">
        <v>1.2524498095118826</v>
      </c>
    </row>
    <row r="6150" spans="10:12" x14ac:dyDescent="0.25">
      <c r="J6150">
        <v>6144</v>
      </c>
      <c r="K6150">
        <v>7.0377716532993011</v>
      </c>
      <c r="L6150">
        <v>2.4945317885914231</v>
      </c>
    </row>
    <row r="6151" spans="10:12" x14ac:dyDescent="0.25">
      <c r="J6151">
        <v>6145</v>
      </c>
      <c r="K6151">
        <v>2.8379420264970645</v>
      </c>
      <c r="L6151">
        <v>0.94326511335983254</v>
      </c>
    </row>
    <row r="6152" spans="10:12" x14ac:dyDescent="0.25">
      <c r="J6152">
        <v>6146</v>
      </c>
      <c r="K6152">
        <v>29.145699131325852</v>
      </c>
      <c r="L6152">
        <v>11.947929724729196</v>
      </c>
    </row>
    <row r="6153" spans="10:12" x14ac:dyDescent="0.25">
      <c r="J6153">
        <v>6147</v>
      </c>
      <c r="K6153">
        <v>7.8611071473666554</v>
      </c>
      <c r="L6153">
        <v>2.9408800944843549</v>
      </c>
    </row>
    <row r="6154" spans="10:12" x14ac:dyDescent="0.25">
      <c r="J6154">
        <v>6148</v>
      </c>
      <c r="K6154">
        <v>15.110523817122376</v>
      </c>
      <c r="L6154">
        <v>5.3936399596204314</v>
      </c>
    </row>
    <row r="6155" spans="10:12" x14ac:dyDescent="0.25">
      <c r="J6155">
        <v>6149</v>
      </c>
      <c r="K6155">
        <v>3.6563572261729784</v>
      </c>
      <c r="L6155">
        <v>1.5071844507663759</v>
      </c>
    </row>
    <row r="6156" spans="10:12" x14ac:dyDescent="0.25">
      <c r="J6156">
        <v>6150</v>
      </c>
      <c r="K6156">
        <v>6.3059294474608008</v>
      </c>
      <c r="L6156">
        <v>2.4716679900294243</v>
      </c>
    </row>
    <row r="6157" spans="10:12" x14ac:dyDescent="0.25">
      <c r="J6157">
        <v>6151</v>
      </c>
      <c r="K6157">
        <v>0</v>
      </c>
      <c r="L6157">
        <v>0</v>
      </c>
    </row>
    <row r="6158" spans="10:12" x14ac:dyDescent="0.25">
      <c r="J6158">
        <v>6152</v>
      </c>
      <c r="K6158">
        <v>21.212309711476387</v>
      </c>
      <c r="L6158">
        <v>8.2767178834018065</v>
      </c>
    </row>
    <row r="6159" spans="10:12" x14ac:dyDescent="0.25">
      <c r="J6159">
        <v>6153</v>
      </c>
      <c r="K6159">
        <v>5.8827697108385859</v>
      </c>
      <c r="L6159">
        <v>2.0957436617267136</v>
      </c>
    </row>
    <row r="6160" spans="10:12" x14ac:dyDescent="0.25">
      <c r="J6160">
        <v>6154</v>
      </c>
      <c r="K6160">
        <v>20.077384925359752</v>
      </c>
      <c r="L6160">
        <v>8.1553561215415815</v>
      </c>
    </row>
    <row r="6161" spans="10:12" x14ac:dyDescent="0.25">
      <c r="J6161">
        <v>6155</v>
      </c>
      <c r="K6161">
        <v>10.652179669160805</v>
      </c>
      <c r="L6161">
        <v>3.8910939600944436</v>
      </c>
    </row>
    <row r="6162" spans="10:12" x14ac:dyDescent="0.25">
      <c r="J6162">
        <v>6156</v>
      </c>
      <c r="K6162">
        <v>5.7895895222389937</v>
      </c>
      <c r="L6162">
        <v>1.9584080729028415</v>
      </c>
    </row>
    <row r="6163" spans="10:12" x14ac:dyDescent="0.25">
      <c r="J6163">
        <v>6157</v>
      </c>
      <c r="K6163">
        <v>1.0110180448637773</v>
      </c>
      <c r="L6163">
        <v>0.35565590502018651</v>
      </c>
    </row>
    <row r="6164" spans="10:12" x14ac:dyDescent="0.25">
      <c r="J6164">
        <v>6158</v>
      </c>
      <c r="K6164">
        <v>3.6884785760270531</v>
      </c>
      <c r="L6164">
        <v>1.382172922086796</v>
      </c>
    </row>
    <row r="6165" spans="10:12" x14ac:dyDescent="0.25">
      <c r="J6165">
        <v>6159</v>
      </c>
      <c r="K6165">
        <v>14.425290899249148</v>
      </c>
      <c r="L6165">
        <v>5.6877137350818696</v>
      </c>
    </row>
    <row r="6166" spans="10:12" x14ac:dyDescent="0.25">
      <c r="J6166">
        <v>6160</v>
      </c>
      <c r="K6166">
        <v>5.5495456317606005</v>
      </c>
      <c r="L6166">
        <v>2.2367955535823358</v>
      </c>
    </row>
    <row r="6167" spans="10:12" x14ac:dyDescent="0.25">
      <c r="J6167">
        <v>6161</v>
      </c>
      <c r="K6167">
        <v>13.420712170262531</v>
      </c>
      <c r="L6167">
        <v>4.8013153646778584</v>
      </c>
    </row>
    <row r="6168" spans="10:12" x14ac:dyDescent="0.25">
      <c r="J6168">
        <v>6162</v>
      </c>
      <c r="K6168">
        <v>3.6012503902161752</v>
      </c>
      <c r="L6168">
        <v>1.2788542886376106</v>
      </c>
    </row>
    <row r="6169" spans="10:12" x14ac:dyDescent="0.25">
      <c r="J6169">
        <v>6163</v>
      </c>
      <c r="K6169">
        <v>15.308794711812062</v>
      </c>
      <c r="L6169">
        <v>5.4021157206501202</v>
      </c>
    </row>
    <row r="6170" spans="10:12" x14ac:dyDescent="0.25">
      <c r="J6170">
        <v>6164</v>
      </c>
      <c r="K6170">
        <v>27.038018915097606</v>
      </c>
      <c r="L6170">
        <v>10.193158524032693</v>
      </c>
    </row>
    <row r="6171" spans="10:12" x14ac:dyDescent="0.25">
      <c r="J6171">
        <v>6165</v>
      </c>
      <c r="K6171">
        <v>6.2447524636437528</v>
      </c>
      <c r="L6171">
        <v>2.3665462134906283</v>
      </c>
    </row>
    <row r="6172" spans="10:12" x14ac:dyDescent="0.25">
      <c r="J6172">
        <v>6166</v>
      </c>
      <c r="K6172">
        <v>7.7881637379963422</v>
      </c>
      <c r="L6172">
        <v>2.7784203172927926</v>
      </c>
    </row>
    <row r="6173" spans="10:12" x14ac:dyDescent="0.25">
      <c r="J6173">
        <v>6167</v>
      </c>
      <c r="K6173">
        <v>13.691725460169646</v>
      </c>
      <c r="L6173">
        <v>5.4421816390157618</v>
      </c>
    </row>
    <row r="6174" spans="10:12" x14ac:dyDescent="0.25">
      <c r="J6174">
        <v>6168</v>
      </c>
      <c r="K6174">
        <v>47.142387520943899</v>
      </c>
      <c r="L6174">
        <v>16.71787959028747</v>
      </c>
    </row>
    <row r="6175" spans="10:12" x14ac:dyDescent="0.25">
      <c r="J6175">
        <v>6169</v>
      </c>
      <c r="K6175">
        <v>4.704679614070078</v>
      </c>
      <c r="L6175">
        <v>1.8831223124966385</v>
      </c>
    </row>
    <row r="6176" spans="10:12" x14ac:dyDescent="0.25">
      <c r="J6176">
        <v>6170</v>
      </c>
      <c r="K6176">
        <v>10.620171756720845</v>
      </c>
      <c r="L6176">
        <v>4.1733228479511446</v>
      </c>
    </row>
    <row r="6177" spans="10:12" x14ac:dyDescent="0.25">
      <c r="J6177">
        <v>6171</v>
      </c>
      <c r="K6177">
        <v>2.8131665127062089</v>
      </c>
      <c r="L6177">
        <v>0.98572401364378259</v>
      </c>
    </row>
    <row r="6178" spans="10:12" x14ac:dyDescent="0.25">
      <c r="J6178">
        <v>6172</v>
      </c>
      <c r="K6178">
        <v>12.667677466098318</v>
      </c>
      <c r="L6178">
        <v>4.4185620715527758</v>
      </c>
    </row>
    <row r="6179" spans="10:12" x14ac:dyDescent="0.25">
      <c r="J6179">
        <v>6173</v>
      </c>
      <c r="K6179">
        <v>0.75610790959039964</v>
      </c>
      <c r="L6179">
        <v>0.28849513401357263</v>
      </c>
    </row>
    <row r="6180" spans="10:12" x14ac:dyDescent="0.25">
      <c r="J6180">
        <v>6174</v>
      </c>
      <c r="K6180">
        <v>29.40209706005886</v>
      </c>
      <c r="L6180">
        <v>10.82552760551637</v>
      </c>
    </row>
    <row r="6181" spans="10:12" x14ac:dyDescent="0.25">
      <c r="J6181">
        <v>6175</v>
      </c>
      <c r="K6181">
        <v>7.7686886380583751</v>
      </c>
      <c r="L6181">
        <v>2.8559252596509372</v>
      </c>
    </row>
    <row r="6182" spans="10:12" x14ac:dyDescent="0.25">
      <c r="J6182">
        <v>6176</v>
      </c>
      <c r="K6182">
        <v>3.1289370937081253</v>
      </c>
      <c r="L6182">
        <v>1.1130825308213819</v>
      </c>
    </row>
    <row r="6183" spans="10:12" x14ac:dyDescent="0.25">
      <c r="J6183">
        <v>6177</v>
      </c>
      <c r="K6183">
        <v>18.083552926527062</v>
      </c>
      <c r="L6183">
        <v>6.1537760867519165</v>
      </c>
    </row>
    <row r="6184" spans="10:12" x14ac:dyDescent="0.25">
      <c r="J6184">
        <v>6178</v>
      </c>
      <c r="K6184">
        <v>56.44810267086492</v>
      </c>
      <c r="L6184">
        <v>22.381499132285001</v>
      </c>
    </row>
    <row r="6185" spans="10:12" x14ac:dyDescent="0.25">
      <c r="J6185">
        <v>6179</v>
      </c>
      <c r="K6185">
        <v>39.687292023831873</v>
      </c>
      <c r="L6185">
        <v>13.895244148461526</v>
      </c>
    </row>
    <row r="6186" spans="10:12" x14ac:dyDescent="0.25">
      <c r="J6186">
        <v>6180</v>
      </c>
      <c r="K6186">
        <v>15.032293368913116</v>
      </c>
      <c r="L6186">
        <v>5.6974064076012008</v>
      </c>
    </row>
    <row r="6187" spans="10:12" x14ac:dyDescent="0.25">
      <c r="J6187">
        <v>6181</v>
      </c>
      <c r="K6187">
        <v>9.7019051456454228</v>
      </c>
      <c r="L6187">
        <v>3.7113233143441011</v>
      </c>
    </row>
    <row r="6188" spans="10:12" x14ac:dyDescent="0.25">
      <c r="J6188">
        <v>6182</v>
      </c>
      <c r="K6188">
        <v>0.34702716854476273</v>
      </c>
      <c r="L6188">
        <v>0.12029066867897174</v>
      </c>
    </row>
    <row r="6189" spans="10:12" x14ac:dyDescent="0.25">
      <c r="J6189">
        <v>6183</v>
      </c>
      <c r="K6189">
        <v>6.2272989257235549</v>
      </c>
      <c r="L6189">
        <v>2.1807732545016227</v>
      </c>
    </row>
    <row r="6190" spans="10:12" x14ac:dyDescent="0.25">
      <c r="J6190">
        <v>6184</v>
      </c>
      <c r="K6190">
        <v>6.6388568027331472</v>
      </c>
      <c r="L6190">
        <v>2.3005787510110336</v>
      </c>
    </row>
    <row r="6191" spans="10:12" x14ac:dyDescent="0.25">
      <c r="J6191">
        <v>6185</v>
      </c>
      <c r="K6191">
        <v>15.072796062026319</v>
      </c>
      <c r="L6191">
        <v>5.4480601722441966</v>
      </c>
    </row>
    <row r="6192" spans="10:12" x14ac:dyDescent="0.25">
      <c r="J6192">
        <v>6186</v>
      </c>
      <c r="K6192">
        <v>3.0312922837329643</v>
      </c>
      <c r="L6192">
        <v>1.2110089931033292</v>
      </c>
    </row>
    <row r="6193" spans="10:12" x14ac:dyDescent="0.25">
      <c r="J6193">
        <v>6187</v>
      </c>
      <c r="K6193">
        <v>19.038964269212016</v>
      </c>
      <c r="L6193">
        <v>7.2263005063139136</v>
      </c>
    </row>
    <row r="6194" spans="10:12" x14ac:dyDescent="0.25">
      <c r="J6194">
        <v>6188</v>
      </c>
      <c r="K6194">
        <v>2.3370225751675413</v>
      </c>
      <c r="L6194">
        <v>0.9062070965746869</v>
      </c>
    </row>
    <row r="6195" spans="10:12" x14ac:dyDescent="0.25">
      <c r="J6195">
        <v>6189</v>
      </c>
      <c r="K6195">
        <v>2.3807691783311595</v>
      </c>
      <c r="L6195">
        <v>0.84661824029712018</v>
      </c>
    </row>
    <row r="6196" spans="10:12" x14ac:dyDescent="0.25">
      <c r="J6196">
        <v>6190</v>
      </c>
      <c r="K6196">
        <v>6.4236365169889185</v>
      </c>
      <c r="L6196">
        <v>2.2816303228564179</v>
      </c>
    </row>
    <row r="6197" spans="10:12" x14ac:dyDescent="0.25">
      <c r="J6197">
        <v>6191</v>
      </c>
      <c r="K6197">
        <v>11.019326597696406</v>
      </c>
      <c r="L6197">
        <v>4.0172608044321318</v>
      </c>
    </row>
    <row r="6198" spans="10:12" x14ac:dyDescent="0.25">
      <c r="J6198">
        <v>6192</v>
      </c>
      <c r="K6198">
        <v>5.6276055801518829</v>
      </c>
      <c r="L6198">
        <v>1.8606641992487583</v>
      </c>
    </row>
    <row r="6199" spans="10:12" x14ac:dyDescent="0.25">
      <c r="J6199">
        <v>6193</v>
      </c>
      <c r="K6199">
        <v>13.363856379705558</v>
      </c>
      <c r="L6199">
        <v>4.6654548579758304</v>
      </c>
    </row>
    <row r="6200" spans="10:12" x14ac:dyDescent="0.25">
      <c r="J6200">
        <v>6194</v>
      </c>
      <c r="K6200">
        <v>0.349111466364946</v>
      </c>
      <c r="L6200">
        <v>0.11592243792753733</v>
      </c>
    </row>
    <row r="6201" spans="10:12" x14ac:dyDescent="0.25">
      <c r="J6201">
        <v>6195</v>
      </c>
      <c r="K6201">
        <v>11.736305569733648</v>
      </c>
      <c r="L6201">
        <v>4.4147272401052762</v>
      </c>
    </row>
    <row r="6202" spans="10:12" x14ac:dyDescent="0.25">
      <c r="J6202">
        <v>6196</v>
      </c>
      <c r="K6202">
        <v>9.7850929208339021</v>
      </c>
      <c r="L6202">
        <v>3.4013941471615499</v>
      </c>
    </row>
    <row r="6203" spans="10:12" x14ac:dyDescent="0.25">
      <c r="J6203">
        <v>6197</v>
      </c>
      <c r="K6203">
        <v>11.386955186077948</v>
      </c>
      <c r="L6203">
        <v>4.2427493676439925</v>
      </c>
    </row>
    <row r="6204" spans="10:12" x14ac:dyDescent="0.25">
      <c r="J6204">
        <v>6198</v>
      </c>
      <c r="K6204">
        <v>31.728345396240211</v>
      </c>
      <c r="L6204">
        <v>11.607893288874246</v>
      </c>
    </row>
    <row r="6205" spans="10:12" x14ac:dyDescent="0.25">
      <c r="J6205">
        <v>6199</v>
      </c>
      <c r="K6205">
        <v>3.0089778240461089</v>
      </c>
      <c r="L6205">
        <v>1.0453351884171238</v>
      </c>
    </row>
    <row r="6206" spans="10:12" x14ac:dyDescent="0.25">
      <c r="J6206">
        <v>6200</v>
      </c>
      <c r="K6206">
        <v>40.254076340084325</v>
      </c>
      <c r="L6206">
        <v>15.266515924614948</v>
      </c>
    </row>
    <row r="6207" spans="10:12" x14ac:dyDescent="0.25">
      <c r="J6207">
        <v>6201</v>
      </c>
      <c r="K6207">
        <v>4.2550706339759685</v>
      </c>
      <c r="L6207">
        <v>1.5077582057015484</v>
      </c>
    </row>
    <row r="6208" spans="10:12" x14ac:dyDescent="0.25">
      <c r="J6208">
        <v>6202</v>
      </c>
      <c r="K6208">
        <v>14.308622050452158</v>
      </c>
      <c r="L6208">
        <v>5.2989557411604205</v>
      </c>
    </row>
    <row r="6209" spans="10:12" x14ac:dyDescent="0.25">
      <c r="J6209">
        <v>6203</v>
      </c>
      <c r="K6209">
        <v>1.6372418409204992</v>
      </c>
      <c r="L6209">
        <v>0.61864873911034668</v>
      </c>
    </row>
    <row r="6210" spans="10:12" x14ac:dyDescent="0.25">
      <c r="J6210">
        <v>6204</v>
      </c>
      <c r="K6210">
        <v>10.891645883423289</v>
      </c>
      <c r="L6210">
        <v>4.0389692288641141</v>
      </c>
    </row>
    <row r="6211" spans="10:12" x14ac:dyDescent="0.25">
      <c r="J6211">
        <v>6205</v>
      </c>
      <c r="K6211">
        <v>25.178656463095468</v>
      </c>
      <c r="L6211">
        <v>9.2697635495840025</v>
      </c>
    </row>
    <row r="6212" spans="10:12" x14ac:dyDescent="0.25">
      <c r="J6212">
        <v>6206</v>
      </c>
      <c r="K6212">
        <v>4.5534696219458022</v>
      </c>
      <c r="L6212">
        <v>1.7360531428870669</v>
      </c>
    </row>
    <row r="6213" spans="10:12" x14ac:dyDescent="0.25">
      <c r="J6213">
        <v>6207</v>
      </c>
      <c r="K6213">
        <v>51.674721755314181</v>
      </c>
      <c r="L6213">
        <v>17.690777082666667</v>
      </c>
    </row>
    <row r="6214" spans="10:12" x14ac:dyDescent="0.25">
      <c r="J6214">
        <v>6208</v>
      </c>
      <c r="K6214">
        <v>5.3099876833481447</v>
      </c>
      <c r="L6214">
        <v>1.7175649186461799</v>
      </c>
    </row>
    <row r="6215" spans="10:12" x14ac:dyDescent="0.25">
      <c r="J6215">
        <v>6209</v>
      </c>
      <c r="K6215">
        <v>6.5125287248145991</v>
      </c>
      <c r="L6215">
        <v>2.5207696148135046</v>
      </c>
    </row>
    <row r="6216" spans="10:12" x14ac:dyDescent="0.25">
      <c r="J6216">
        <v>6210</v>
      </c>
      <c r="K6216">
        <v>0.14056221943905173</v>
      </c>
      <c r="L6216">
        <v>4.9338986763960785E-2</v>
      </c>
    </row>
    <row r="6217" spans="10:12" x14ac:dyDescent="0.25">
      <c r="J6217">
        <v>6211</v>
      </c>
      <c r="K6217">
        <v>3.5876257277836672</v>
      </c>
      <c r="L6217">
        <v>1.3414189839247947</v>
      </c>
    </row>
    <row r="6218" spans="10:12" x14ac:dyDescent="0.25">
      <c r="J6218">
        <v>6212</v>
      </c>
      <c r="K6218">
        <v>35.022007643079093</v>
      </c>
      <c r="L6218">
        <v>12.77411287735457</v>
      </c>
    </row>
    <row r="6219" spans="10:12" x14ac:dyDescent="0.25">
      <c r="J6219">
        <v>6213</v>
      </c>
      <c r="K6219">
        <v>1.5504364389327197</v>
      </c>
      <c r="L6219">
        <v>0.58194761893236935</v>
      </c>
    </row>
    <row r="6220" spans="10:12" x14ac:dyDescent="0.25">
      <c r="J6220">
        <v>6214</v>
      </c>
      <c r="K6220">
        <v>13.995378668073455</v>
      </c>
      <c r="L6220">
        <v>4.9167609763179598</v>
      </c>
    </row>
    <row r="6221" spans="10:12" x14ac:dyDescent="0.25">
      <c r="J6221">
        <v>6215</v>
      </c>
      <c r="K6221">
        <v>30.692567523058319</v>
      </c>
      <c r="L6221">
        <v>10.206150938510454</v>
      </c>
    </row>
    <row r="6222" spans="10:12" x14ac:dyDescent="0.25">
      <c r="J6222">
        <v>6216</v>
      </c>
      <c r="K6222">
        <v>4.4555686774551564</v>
      </c>
      <c r="L6222">
        <v>1.6479162951292277</v>
      </c>
    </row>
    <row r="6223" spans="10:12" x14ac:dyDescent="0.25">
      <c r="J6223">
        <v>6217</v>
      </c>
      <c r="K6223">
        <v>3.2964335654114603</v>
      </c>
      <c r="L6223">
        <v>1.3201089572725047</v>
      </c>
    </row>
    <row r="6224" spans="10:12" x14ac:dyDescent="0.25">
      <c r="J6224">
        <v>6218</v>
      </c>
      <c r="K6224">
        <v>19.220875885591568</v>
      </c>
      <c r="L6224">
        <v>6.8105447088379343</v>
      </c>
    </row>
    <row r="6225" spans="10:12" x14ac:dyDescent="0.25">
      <c r="J6225">
        <v>6219</v>
      </c>
      <c r="K6225">
        <v>6.696402117259673</v>
      </c>
      <c r="L6225">
        <v>2.5879339578011549</v>
      </c>
    </row>
    <row r="6226" spans="10:12" x14ac:dyDescent="0.25">
      <c r="J6226">
        <v>6220</v>
      </c>
      <c r="K6226">
        <v>20.485403702122252</v>
      </c>
      <c r="L6226">
        <v>8.1264949156481237</v>
      </c>
    </row>
    <row r="6227" spans="10:12" x14ac:dyDescent="0.25">
      <c r="J6227">
        <v>6221</v>
      </c>
      <c r="K6227">
        <v>4.7848507834630043</v>
      </c>
      <c r="L6227">
        <v>1.5892676057919157</v>
      </c>
    </row>
    <row r="6228" spans="10:12" x14ac:dyDescent="0.25">
      <c r="J6228">
        <v>6222</v>
      </c>
      <c r="K6228">
        <v>16.937239817867589</v>
      </c>
      <c r="L6228">
        <v>7.3364544825311846</v>
      </c>
    </row>
    <row r="6229" spans="10:12" x14ac:dyDescent="0.25">
      <c r="J6229">
        <v>6223</v>
      </c>
      <c r="K6229">
        <v>7.8885289973650865</v>
      </c>
      <c r="L6229">
        <v>2.9683418554072385</v>
      </c>
    </row>
    <row r="6230" spans="10:12" x14ac:dyDescent="0.25">
      <c r="J6230">
        <v>6224</v>
      </c>
      <c r="K6230">
        <v>4.9323463730911818</v>
      </c>
      <c r="L6230">
        <v>1.8672488978888486</v>
      </c>
    </row>
    <row r="6231" spans="10:12" x14ac:dyDescent="0.25">
      <c r="J6231">
        <v>6225</v>
      </c>
      <c r="K6231">
        <v>8.205631296915886</v>
      </c>
      <c r="L6231">
        <v>3.0134042376484622</v>
      </c>
    </row>
    <row r="6232" spans="10:12" x14ac:dyDescent="0.25">
      <c r="J6232">
        <v>6226</v>
      </c>
      <c r="K6232">
        <v>3.4536319081234566</v>
      </c>
      <c r="L6232">
        <v>1.2555299918248448</v>
      </c>
    </row>
    <row r="6233" spans="10:12" x14ac:dyDescent="0.25">
      <c r="J6233">
        <v>6227</v>
      </c>
      <c r="K6233">
        <v>1.24160551517346</v>
      </c>
      <c r="L6233">
        <v>0.45951454553933108</v>
      </c>
    </row>
    <row r="6234" spans="10:12" x14ac:dyDescent="0.25">
      <c r="J6234">
        <v>6228</v>
      </c>
      <c r="K6234">
        <v>9.7582430966073694</v>
      </c>
      <c r="L6234">
        <v>3.5360104489899999</v>
      </c>
    </row>
    <row r="6235" spans="10:12" x14ac:dyDescent="0.25">
      <c r="J6235">
        <v>6229</v>
      </c>
      <c r="K6235">
        <v>14.024516742412679</v>
      </c>
      <c r="L6235">
        <v>5.1667423875811203</v>
      </c>
    </row>
    <row r="6236" spans="10:12" x14ac:dyDescent="0.25">
      <c r="J6236">
        <v>6230</v>
      </c>
      <c r="K6236">
        <v>6.1094642240765777</v>
      </c>
      <c r="L6236">
        <v>2.0961017861238425</v>
      </c>
    </row>
    <row r="6237" spans="10:12" x14ac:dyDescent="0.25">
      <c r="J6237">
        <v>6231</v>
      </c>
      <c r="K6237">
        <v>18.063818825738249</v>
      </c>
      <c r="L6237">
        <v>6.0354079240411904</v>
      </c>
    </row>
    <row r="6238" spans="10:12" x14ac:dyDescent="0.25">
      <c r="J6238">
        <v>6232</v>
      </c>
      <c r="K6238">
        <v>19.791649520279641</v>
      </c>
      <c r="L6238">
        <v>7.4708221352761397</v>
      </c>
    </row>
    <row r="6239" spans="10:12" x14ac:dyDescent="0.25">
      <c r="J6239">
        <v>6233</v>
      </c>
      <c r="K6239">
        <v>0.65700619146426065</v>
      </c>
      <c r="L6239">
        <v>0.23453070816966487</v>
      </c>
    </row>
    <row r="6240" spans="10:12" x14ac:dyDescent="0.25">
      <c r="J6240">
        <v>6234</v>
      </c>
      <c r="K6240">
        <v>11.377693798032944</v>
      </c>
      <c r="L6240">
        <v>4.0671871808943694</v>
      </c>
    </row>
    <row r="6241" spans="10:12" x14ac:dyDescent="0.25">
      <c r="J6241">
        <v>6235</v>
      </c>
      <c r="K6241">
        <v>1.9582593254241385</v>
      </c>
      <c r="L6241">
        <v>0.70406625209593821</v>
      </c>
    </row>
    <row r="6242" spans="10:12" x14ac:dyDescent="0.25">
      <c r="J6242">
        <v>6236</v>
      </c>
      <c r="K6242">
        <v>8.2141580059627461</v>
      </c>
      <c r="L6242">
        <v>2.9848362961485564</v>
      </c>
    </row>
    <row r="6243" spans="10:12" x14ac:dyDescent="0.25">
      <c r="J6243">
        <v>6237</v>
      </c>
      <c r="K6243">
        <v>11.939170467355391</v>
      </c>
      <c r="L6243">
        <v>4.050277221410032</v>
      </c>
    </row>
    <row r="6244" spans="10:12" x14ac:dyDescent="0.25">
      <c r="J6244">
        <v>6238</v>
      </c>
      <c r="K6244">
        <v>5.6765117236521236</v>
      </c>
      <c r="L6244">
        <v>2.0158887054023857</v>
      </c>
    </row>
    <row r="6245" spans="10:12" x14ac:dyDescent="0.25">
      <c r="J6245">
        <v>6239</v>
      </c>
      <c r="K6245">
        <v>21.581049650360676</v>
      </c>
      <c r="L6245">
        <v>7.8451634536866326</v>
      </c>
    </row>
    <row r="6246" spans="10:12" x14ac:dyDescent="0.25">
      <c r="J6246">
        <v>6240</v>
      </c>
      <c r="K6246">
        <v>18.117524928507716</v>
      </c>
      <c r="L6246">
        <v>6.6640784050405673</v>
      </c>
    </row>
    <row r="6247" spans="10:12" x14ac:dyDescent="0.25">
      <c r="J6247">
        <v>6241</v>
      </c>
      <c r="K6247">
        <v>16.154199282030916</v>
      </c>
      <c r="L6247">
        <v>5.684249296116664</v>
      </c>
    </row>
    <row r="6248" spans="10:12" x14ac:dyDescent="0.25">
      <c r="J6248">
        <v>6242</v>
      </c>
      <c r="K6248">
        <v>3.3078260094297853</v>
      </c>
      <c r="L6248">
        <v>1.1563215251316599</v>
      </c>
    </row>
    <row r="6249" spans="10:12" x14ac:dyDescent="0.25">
      <c r="J6249">
        <v>6243</v>
      </c>
      <c r="K6249">
        <v>9.4505963194589473</v>
      </c>
      <c r="L6249">
        <v>3.4270689294292778</v>
      </c>
    </row>
    <row r="6250" spans="10:12" x14ac:dyDescent="0.25">
      <c r="J6250">
        <v>6244</v>
      </c>
      <c r="K6250">
        <v>48.837638643544672</v>
      </c>
      <c r="L6250">
        <v>18.277563648057686</v>
      </c>
    </row>
    <row r="6251" spans="10:12" x14ac:dyDescent="0.25">
      <c r="J6251">
        <v>6245</v>
      </c>
      <c r="K6251">
        <v>25.969276322378914</v>
      </c>
      <c r="L6251">
        <v>8.5514500840758583</v>
      </c>
    </row>
    <row r="6252" spans="10:12" x14ac:dyDescent="0.25">
      <c r="J6252">
        <v>6246</v>
      </c>
      <c r="K6252">
        <v>1.906973995998313</v>
      </c>
      <c r="L6252">
        <v>0.68404418906790709</v>
      </c>
    </row>
    <row r="6253" spans="10:12" x14ac:dyDescent="0.25">
      <c r="J6253">
        <v>6247</v>
      </c>
      <c r="K6253">
        <v>4.6879907493354889</v>
      </c>
      <c r="L6253">
        <v>1.6137372121316127</v>
      </c>
    </row>
    <row r="6254" spans="10:12" x14ac:dyDescent="0.25">
      <c r="J6254">
        <v>6248</v>
      </c>
      <c r="K6254">
        <v>16.809173506495348</v>
      </c>
      <c r="L6254">
        <v>6.5312744724859906</v>
      </c>
    </row>
    <row r="6255" spans="10:12" x14ac:dyDescent="0.25">
      <c r="J6255">
        <v>6249</v>
      </c>
      <c r="K6255">
        <v>10.908635760978823</v>
      </c>
      <c r="L6255">
        <v>3.9721087342651775</v>
      </c>
    </row>
    <row r="6256" spans="10:12" x14ac:dyDescent="0.25">
      <c r="J6256">
        <v>6250</v>
      </c>
      <c r="K6256">
        <v>1.9360304072135108</v>
      </c>
      <c r="L6256">
        <v>0.69224983207882496</v>
      </c>
    </row>
    <row r="6257" spans="10:12" x14ac:dyDescent="0.25">
      <c r="J6257">
        <v>6251</v>
      </c>
      <c r="K6257">
        <v>43.143372931222686</v>
      </c>
      <c r="L6257">
        <v>17.683436691073027</v>
      </c>
    </row>
    <row r="6258" spans="10:12" x14ac:dyDescent="0.25">
      <c r="J6258">
        <v>6252</v>
      </c>
      <c r="K6258">
        <v>82.053776610305448</v>
      </c>
      <c r="L6258">
        <v>32.540556662872568</v>
      </c>
    </row>
    <row r="6259" spans="10:12" x14ac:dyDescent="0.25">
      <c r="J6259">
        <v>6253</v>
      </c>
      <c r="K6259">
        <v>17.406890124772822</v>
      </c>
      <c r="L6259">
        <v>6.0448364465090343</v>
      </c>
    </row>
    <row r="6260" spans="10:12" x14ac:dyDescent="0.25">
      <c r="J6260">
        <v>6254</v>
      </c>
      <c r="K6260">
        <v>5.483096542473584</v>
      </c>
      <c r="L6260">
        <v>1.856830905170354</v>
      </c>
    </row>
    <row r="6261" spans="10:12" x14ac:dyDescent="0.25">
      <c r="J6261">
        <v>6255</v>
      </c>
      <c r="K6261">
        <v>7.4276952197110573</v>
      </c>
      <c r="L6261">
        <v>2.6916236602594683</v>
      </c>
    </row>
    <row r="6262" spans="10:12" x14ac:dyDescent="0.25">
      <c r="J6262">
        <v>6256</v>
      </c>
      <c r="K6262">
        <v>7.220116329625899</v>
      </c>
      <c r="L6262">
        <v>2.5246104075591949</v>
      </c>
    </row>
    <row r="6263" spans="10:12" x14ac:dyDescent="0.25">
      <c r="J6263">
        <v>6257</v>
      </c>
      <c r="K6263">
        <v>1.7250378915150759</v>
      </c>
      <c r="L6263">
        <v>0.63629633333319768</v>
      </c>
    </row>
    <row r="6264" spans="10:12" x14ac:dyDescent="0.25">
      <c r="J6264">
        <v>6258</v>
      </c>
      <c r="K6264">
        <v>8.6606327266051348</v>
      </c>
      <c r="L6264">
        <v>3.1063952931179544</v>
      </c>
    </row>
    <row r="6265" spans="10:12" x14ac:dyDescent="0.25">
      <c r="J6265">
        <v>6259</v>
      </c>
      <c r="K6265">
        <v>24.115798177718808</v>
      </c>
      <c r="L6265">
        <v>8.7993134644963291</v>
      </c>
    </row>
    <row r="6266" spans="10:12" x14ac:dyDescent="0.25">
      <c r="J6266">
        <v>6260</v>
      </c>
      <c r="K6266">
        <v>4.5483055700723183</v>
      </c>
      <c r="L6266">
        <v>1.7215422112489069</v>
      </c>
    </row>
    <row r="6267" spans="10:12" x14ac:dyDescent="0.25">
      <c r="J6267">
        <v>6261</v>
      </c>
      <c r="K6267">
        <v>1.1189665444679047</v>
      </c>
      <c r="L6267">
        <v>0.43515849280716018</v>
      </c>
    </row>
    <row r="6268" spans="10:12" x14ac:dyDescent="0.25">
      <c r="J6268">
        <v>6262</v>
      </c>
      <c r="K6268">
        <v>7.3192840101748438</v>
      </c>
      <c r="L6268">
        <v>2.8826521800703699</v>
      </c>
    </row>
    <row r="6269" spans="10:12" x14ac:dyDescent="0.25">
      <c r="J6269">
        <v>6263</v>
      </c>
      <c r="K6269">
        <v>8.4549216531886486</v>
      </c>
      <c r="L6269">
        <v>3.066401977238558</v>
      </c>
    </row>
    <row r="6270" spans="10:12" x14ac:dyDescent="0.25">
      <c r="J6270">
        <v>6264</v>
      </c>
      <c r="K6270">
        <v>13.731419896067989</v>
      </c>
      <c r="L6270">
        <v>5.2467518028324882</v>
      </c>
    </row>
    <row r="6271" spans="10:12" x14ac:dyDescent="0.25">
      <c r="J6271">
        <v>6265</v>
      </c>
      <c r="K6271">
        <v>8.3749189738969765</v>
      </c>
      <c r="L6271">
        <v>2.9513467088031575</v>
      </c>
    </row>
    <row r="6272" spans="10:12" x14ac:dyDescent="0.25">
      <c r="J6272">
        <v>6266</v>
      </c>
      <c r="K6272">
        <v>14.712367759879749</v>
      </c>
      <c r="L6272">
        <v>5.6519092019816242</v>
      </c>
    </row>
    <row r="6273" spans="10:12" x14ac:dyDescent="0.25">
      <c r="J6273">
        <v>6267</v>
      </c>
      <c r="K6273">
        <v>3.3359721040409691</v>
      </c>
      <c r="L6273">
        <v>1.332181761537016</v>
      </c>
    </row>
    <row r="6274" spans="10:12" x14ac:dyDescent="0.25">
      <c r="J6274">
        <v>6268</v>
      </c>
      <c r="K6274">
        <v>13.938521577252589</v>
      </c>
      <c r="L6274">
        <v>5.1089351627969544</v>
      </c>
    </row>
    <row r="6275" spans="10:12" x14ac:dyDescent="0.25">
      <c r="J6275">
        <v>6269</v>
      </c>
      <c r="K6275">
        <v>4.4890685645649659</v>
      </c>
      <c r="L6275">
        <v>1.6340188513335889</v>
      </c>
    </row>
    <row r="6276" spans="10:12" x14ac:dyDescent="0.25">
      <c r="J6276">
        <v>6270</v>
      </c>
      <c r="K6276">
        <v>7.2743521232210924</v>
      </c>
      <c r="L6276">
        <v>2.7379127404888894</v>
      </c>
    </row>
    <row r="6277" spans="10:12" x14ac:dyDescent="0.25">
      <c r="J6277">
        <v>6271</v>
      </c>
      <c r="K6277">
        <v>18.128430779988417</v>
      </c>
      <c r="L6277">
        <v>6.2103017317486371</v>
      </c>
    </row>
    <row r="6278" spans="10:12" x14ac:dyDescent="0.25">
      <c r="J6278">
        <v>6272</v>
      </c>
      <c r="K6278">
        <v>24.735606989379082</v>
      </c>
      <c r="L6278">
        <v>9.4119010249646102</v>
      </c>
    </row>
    <row r="6279" spans="10:12" x14ac:dyDescent="0.25">
      <c r="J6279">
        <v>6273</v>
      </c>
      <c r="K6279">
        <v>7.9296140571076945</v>
      </c>
      <c r="L6279">
        <v>2.9569590993217538</v>
      </c>
    </row>
    <row r="6280" spans="10:12" x14ac:dyDescent="0.25">
      <c r="J6280">
        <v>6274</v>
      </c>
      <c r="K6280">
        <v>14.051340505563203</v>
      </c>
      <c r="L6280">
        <v>4.8605723794447684</v>
      </c>
    </row>
    <row r="6281" spans="10:12" x14ac:dyDescent="0.25">
      <c r="J6281">
        <v>6275</v>
      </c>
      <c r="K6281">
        <v>34.840177946581143</v>
      </c>
      <c r="L6281">
        <v>12.246885794367865</v>
      </c>
    </row>
    <row r="6282" spans="10:12" x14ac:dyDescent="0.25">
      <c r="J6282">
        <v>6276</v>
      </c>
      <c r="K6282">
        <v>0.65146402038256435</v>
      </c>
      <c r="L6282">
        <v>0.24867002496573387</v>
      </c>
    </row>
    <row r="6283" spans="10:12" x14ac:dyDescent="0.25">
      <c r="J6283">
        <v>6277</v>
      </c>
      <c r="K6283">
        <v>28.337703932128051</v>
      </c>
      <c r="L6283">
        <v>10.294217027838005</v>
      </c>
    </row>
    <row r="6284" spans="10:12" x14ac:dyDescent="0.25">
      <c r="J6284">
        <v>6278</v>
      </c>
      <c r="K6284">
        <v>15.019386487675774</v>
      </c>
      <c r="L6284">
        <v>5.5501070650698097</v>
      </c>
    </row>
    <row r="6285" spans="10:12" x14ac:dyDescent="0.25">
      <c r="J6285">
        <v>6279</v>
      </c>
      <c r="K6285">
        <v>13.170088662514004</v>
      </c>
      <c r="L6285">
        <v>4.5697692976245703</v>
      </c>
    </row>
    <row r="6286" spans="10:12" x14ac:dyDescent="0.25">
      <c r="J6286">
        <v>6280</v>
      </c>
      <c r="K6286">
        <v>11.468389058393134</v>
      </c>
      <c r="L6286">
        <v>3.9882606438372061</v>
      </c>
    </row>
    <row r="6287" spans="10:12" x14ac:dyDescent="0.25">
      <c r="J6287">
        <v>6281</v>
      </c>
      <c r="K6287">
        <v>9.9158884877015137</v>
      </c>
      <c r="L6287">
        <v>3.6488699978725068</v>
      </c>
    </row>
    <row r="6288" spans="10:12" x14ac:dyDescent="0.25">
      <c r="J6288">
        <v>6282</v>
      </c>
      <c r="K6288">
        <v>14.466520809720059</v>
      </c>
      <c r="L6288">
        <v>4.9414505924672509</v>
      </c>
    </row>
    <row r="6289" spans="10:12" x14ac:dyDescent="0.25">
      <c r="J6289">
        <v>6283</v>
      </c>
      <c r="K6289">
        <v>7.5256625700031856</v>
      </c>
      <c r="L6289">
        <v>2.8667929513903871</v>
      </c>
    </row>
    <row r="6290" spans="10:12" x14ac:dyDescent="0.25">
      <c r="J6290">
        <v>6284</v>
      </c>
      <c r="K6290">
        <v>36.646240059370662</v>
      </c>
      <c r="L6290">
        <v>13.489872430888774</v>
      </c>
    </row>
    <row r="6291" spans="10:12" x14ac:dyDescent="0.25">
      <c r="J6291">
        <v>6285</v>
      </c>
      <c r="K6291">
        <v>6.6082573986607693</v>
      </c>
      <c r="L6291">
        <v>2.5390506025546302</v>
      </c>
    </row>
    <row r="6292" spans="10:12" x14ac:dyDescent="0.25">
      <c r="J6292">
        <v>6286</v>
      </c>
      <c r="K6292">
        <v>10.778212231115996</v>
      </c>
      <c r="L6292">
        <v>3.9677214772063132</v>
      </c>
    </row>
    <row r="6293" spans="10:12" x14ac:dyDescent="0.25">
      <c r="J6293">
        <v>6287</v>
      </c>
      <c r="K6293">
        <v>4.2482022312166166</v>
      </c>
      <c r="L6293">
        <v>1.6222403482487502</v>
      </c>
    </row>
    <row r="6294" spans="10:12" x14ac:dyDescent="0.25">
      <c r="J6294">
        <v>6288</v>
      </c>
      <c r="K6294">
        <v>11.995244723367755</v>
      </c>
      <c r="L6294">
        <v>5.002310035055201</v>
      </c>
    </row>
    <row r="6295" spans="10:12" x14ac:dyDescent="0.25">
      <c r="J6295">
        <v>6289</v>
      </c>
      <c r="K6295">
        <v>22.436097581990495</v>
      </c>
      <c r="L6295">
        <v>8.5571964038859516</v>
      </c>
    </row>
    <row r="6296" spans="10:12" x14ac:dyDescent="0.25">
      <c r="J6296">
        <v>6290</v>
      </c>
      <c r="K6296">
        <v>79.781270659893437</v>
      </c>
      <c r="L6296">
        <v>28.386118725162422</v>
      </c>
    </row>
    <row r="6297" spans="10:12" x14ac:dyDescent="0.25">
      <c r="J6297">
        <v>6291</v>
      </c>
      <c r="K6297">
        <v>14.373734745228324</v>
      </c>
      <c r="L6297">
        <v>5.5781153176256835</v>
      </c>
    </row>
    <row r="6298" spans="10:12" x14ac:dyDescent="0.25">
      <c r="J6298">
        <v>6292</v>
      </c>
      <c r="K6298">
        <v>17.620395081148249</v>
      </c>
      <c r="L6298">
        <v>6.6842171132354018</v>
      </c>
    </row>
    <row r="6299" spans="10:12" x14ac:dyDescent="0.25">
      <c r="J6299">
        <v>6293</v>
      </c>
      <c r="K6299">
        <v>4.6384215863776612</v>
      </c>
      <c r="L6299">
        <v>1.6274370079368985</v>
      </c>
    </row>
    <row r="6300" spans="10:12" x14ac:dyDescent="0.25">
      <c r="J6300">
        <v>6294</v>
      </c>
      <c r="K6300">
        <v>25.821158701925238</v>
      </c>
      <c r="L6300">
        <v>8.763450665726662</v>
      </c>
    </row>
    <row r="6301" spans="10:12" x14ac:dyDescent="0.25">
      <c r="J6301">
        <v>6295</v>
      </c>
      <c r="K6301">
        <v>2.1167010178958159</v>
      </c>
      <c r="L6301">
        <v>0.85165948429335936</v>
      </c>
    </row>
    <row r="6302" spans="10:12" x14ac:dyDescent="0.25">
      <c r="J6302">
        <v>6296</v>
      </c>
      <c r="K6302">
        <v>1.9185282498157654</v>
      </c>
      <c r="L6302">
        <v>0.69207200689115511</v>
      </c>
    </row>
    <row r="6303" spans="10:12" x14ac:dyDescent="0.25">
      <c r="J6303">
        <v>6297</v>
      </c>
      <c r="K6303">
        <v>38.195348044084795</v>
      </c>
      <c r="L6303">
        <v>14.491517695862957</v>
      </c>
    </row>
    <row r="6304" spans="10:12" x14ac:dyDescent="0.25">
      <c r="J6304">
        <v>6298</v>
      </c>
      <c r="K6304">
        <v>4.0231480354934259</v>
      </c>
      <c r="L6304">
        <v>1.5791068183692365</v>
      </c>
    </row>
    <row r="6305" spans="10:12" x14ac:dyDescent="0.25">
      <c r="J6305">
        <v>6299</v>
      </c>
      <c r="K6305">
        <v>27.506648578638849</v>
      </c>
      <c r="L6305">
        <v>9.8084503886630792</v>
      </c>
    </row>
    <row r="6306" spans="10:12" x14ac:dyDescent="0.25">
      <c r="J6306">
        <v>6300</v>
      </c>
      <c r="K6306">
        <v>5.1777916259206851</v>
      </c>
      <c r="L6306">
        <v>1.9946595581446638</v>
      </c>
    </row>
    <row r="6307" spans="10:12" x14ac:dyDescent="0.25">
      <c r="J6307">
        <v>6301</v>
      </c>
      <c r="K6307">
        <v>0.86772299470587166</v>
      </c>
      <c r="L6307">
        <v>0.33654307129287747</v>
      </c>
    </row>
    <row r="6308" spans="10:12" x14ac:dyDescent="0.25">
      <c r="J6308">
        <v>6302</v>
      </c>
      <c r="K6308">
        <v>28.980360476897115</v>
      </c>
      <c r="L6308">
        <v>11.771627902566498</v>
      </c>
    </row>
    <row r="6309" spans="10:12" x14ac:dyDescent="0.25">
      <c r="J6309">
        <v>6303</v>
      </c>
      <c r="K6309">
        <v>15.891380033477979</v>
      </c>
      <c r="L6309">
        <v>6.5024132210906984</v>
      </c>
    </row>
    <row r="6310" spans="10:12" x14ac:dyDescent="0.25">
      <c r="J6310">
        <v>6304</v>
      </c>
      <c r="K6310">
        <v>11.315118424541589</v>
      </c>
      <c r="L6310">
        <v>4.1492223040343799</v>
      </c>
    </row>
    <row r="6311" spans="10:12" x14ac:dyDescent="0.25">
      <c r="J6311">
        <v>6305</v>
      </c>
      <c r="K6311">
        <v>5.738746998785448</v>
      </c>
      <c r="L6311">
        <v>2.1521383654891437</v>
      </c>
    </row>
    <row r="6312" spans="10:12" x14ac:dyDescent="0.25">
      <c r="J6312">
        <v>6306</v>
      </c>
      <c r="K6312">
        <v>15.53098909215635</v>
      </c>
      <c r="L6312">
        <v>5.832902425880401</v>
      </c>
    </row>
    <row r="6313" spans="10:12" x14ac:dyDescent="0.25">
      <c r="J6313">
        <v>6307</v>
      </c>
      <c r="K6313">
        <v>0</v>
      </c>
      <c r="L6313">
        <v>0</v>
      </c>
    </row>
    <row r="6314" spans="10:12" x14ac:dyDescent="0.25">
      <c r="J6314">
        <v>6308</v>
      </c>
      <c r="K6314">
        <v>3.5221483205890176</v>
      </c>
      <c r="L6314">
        <v>1.2871087197132056</v>
      </c>
    </row>
    <row r="6315" spans="10:12" x14ac:dyDescent="0.25">
      <c r="J6315">
        <v>6309</v>
      </c>
      <c r="K6315">
        <v>21.72588418552451</v>
      </c>
      <c r="L6315">
        <v>7.2435043939512704</v>
      </c>
    </row>
    <row r="6316" spans="10:12" x14ac:dyDescent="0.25">
      <c r="J6316">
        <v>6310</v>
      </c>
      <c r="K6316">
        <v>1.1520810590019692</v>
      </c>
      <c r="L6316">
        <v>0.45883362402019673</v>
      </c>
    </row>
    <row r="6317" spans="10:12" x14ac:dyDescent="0.25">
      <c r="J6317">
        <v>6311</v>
      </c>
      <c r="K6317">
        <v>5.5117073968982373</v>
      </c>
      <c r="L6317">
        <v>2.0099993305669299</v>
      </c>
    </row>
    <row r="6318" spans="10:12" x14ac:dyDescent="0.25">
      <c r="J6318">
        <v>6312</v>
      </c>
      <c r="K6318">
        <v>3.2413663998734883</v>
      </c>
      <c r="L6318">
        <v>1.1845537111415985</v>
      </c>
    </row>
    <row r="6319" spans="10:12" x14ac:dyDescent="0.25">
      <c r="J6319">
        <v>6313</v>
      </c>
      <c r="K6319">
        <v>10.280222846183161</v>
      </c>
      <c r="L6319">
        <v>3.4873639484131305</v>
      </c>
    </row>
    <row r="6320" spans="10:12" x14ac:dyDescent="0.25">
      <c r="J6320">
        <v>6314</v>
      </c>
      <c r="K6320">
        <v>3.6525527426103488</v>
      </c>
      <c r="L6320">
        <v>1.415513961900156</v>
      </c>
    </row>
    <row r="6321" spans="10:12" x14ac:dyDescent="0.25">
      <c r="J6321">
        <v>6315</v>
      </c>
      <c r="K6321">
        <v>11.777523416515002</v>
      </c>
      <c r="L6321">
        <v>4.4088157569419915</v>
      </c>
    </row>
    <row r="6322" spans="10:12" x14ac:dyDescent="0.25">
      <c r="J6322">
        <v>6316</v>
      </c>
      <c r="K6322">
        <v>2.1358716823405346</v>
      </c>
      <c r="L6322">
        <v>0.78613037553025888</v>
      </c>
    </row>
    <row r="6323" spans="10:12" x14ac:dyDescent="0.25">
      <c r="J6323">
        <v>6317</v>
      </c>
      <c r="K6323">
        <v>5.9653183716677765</v>
      </c>
      <c r="L6323">
        <v>2.240315875482203</v>
      </c>
    </row>
    <row r="6324" spans="10:12" x14ac:dyDescent="0.25">
      <c r="J6324">
        <v>6318</v>
      </c>
      <c r="K6324">
        <v>2.647941819457508</v>
      </c>
      <c r="L6324">
        <v>0.9343139561679249</v>
      </c>
    </row>
    <row r="6325" spans="10:12" x14ac:dyDescent="0.25">
      <c r="J6325">
        <v>6319</v>
      </c>
      <c r="K6325">
        <v>0.91327077098012988</v>
      </c>
      <c r="L6325">
        <v>0.33005078004986643</v>
      </c>
    </row>
    <row r="6326" spans="10:12" x14ac:dyDescent="0.25">
      <c r="J6326">
        <v>6320</v>
      </c>
      <c r="K6326">
        <v>32.966750472327988</v>
      </c>
      <c r="L6326">
        <v>12.270125587245492</v>
      </c>
    </row>
    <row r="6327" spans="10:12" x14ac:dyDescent="0.25">
      <c r="J6327">
        <v>6321</v>
      </c>
      <c r="K6327">
        <v>7.2488446608601986</v>
      </c>
      <c r="L6327">
        <v>2.6126502271943308</v>
      </c>
    </row>
    <row r="6328" spans="10:12" x14ac:dyDescent="0.25">
      <c r="J6328">
        <v>6322</v>
      </c>
      <c r="K6328">
        <v>8.9630822985073895</v>
      </c>
      <c r="L6328">
        <v>3.3491840185905133</v>
      </c>
    </row>
    <row r="6329" spans="10:12" x14ac:dyDescent="0.25">
      <c r="J6329">
        <v>6323</v>
      </c>
      <c r="K6329">
        <v>0</v>
      </c>
      <c r="L6329">
        <v>0</v>
      </c>
    </row>
    <row r="6330" spans="10:12" x14ac:dyDescent="0.25">
      <c r="J6330">
        <v>6324</v>
      </c>
      <c r="K6330">
        <v>4.542842220168958</v>
      </c>
      <c r="L6330">
        <v>1.6958241663401108</v>
      </c>
    </row>
    <row r="6331" spans="10:12" x14ac:dyDescent="0.25">
      <c r="J6331">
        <v>6325</v>
      </c>
      <c r="K6331">
        <v>9.5432049546543567</v>
      </c>
      <c r="L6331">
        <v>3.3459927773671314</v>
      </c>
    </row>
    <row r="6332" spans="10:12" x14ac:dyDescent="0.25">
      <c r="J6332">
        <v>6326</v>
      </c>
      <c r="K6332">
        <v>13.08049131930418</v>
      </c>
      <c r="L6332">
        <v>4.9185394380233278</v>
      </c>
    </row>
    <row r="6333" spans="10:12" x14ac:dyDescent="0.25">
      <c r="J6333">
        <v>6327</v>
      </c>
      <c r="K6333">
        <v>9.8003030215172799</v>
      </c>
      <c r="L6333">
        <v>3.5960104712966041</v>
      </c>
    </row>
    <row r="6334" spans="10:12" x14ac:dyDescent="0.25">
      <c r="J6334">
        <v>6328</v>
      </c>
      <c r="K6334">
        <v>21.402690349008086</v>
      </c>
      <c r="L6334">
        <v>7.3461114043313991</v>
      </c>
    </row>
    <row r="6335" spans="10:12" x14ac:dyDescent="0.25">
      <c r="J6335">
        <v>6329</v>
      </c>
      <c r="K6335">
        <v>7.2877209082973859</v>
      </c>
      <c r="L6335">
        <v>2.6060508397372146</v>
      </c>
    </row>
    <row r="6336" spans="10:12" x14ac:dyDescent="0.25">
      <c r="J6336">
        <v>6330</v>
      </c>
      <c r="K6336">
        <v>6.3233782301218282</v>
      </c>
      <c r="L6336">
        <v>2.5728210569376215</v>
      </c>
    </row>
    <row r="6337" spans="10:12" x14ac:dyDescent="0.25">
      <c r="J6337">
        <v>6331</v>
      </c>
      <c r="K6337">
        <v>15.397330220258471</v>
      </c>
      <c r="L6337">
        <v>4.9776057339861888</v>
      </c>
    </row>
    <row r="6338" spans="10:12" x14ac:dyDescent="0.25">
      <c r="J6338">
        <v>6332</v>
      </c>
      <c r="K6338">
        <v>21.194313383824724</v>
      </c>
      <c r="L6338">
        <v>7.2408328992372155</v>
      </c>
    </row>
    <row r="6339" spans="10:12" x14ac:dyDescent="0.25">
      <c r="J6339">
        <v>6333</v>
      </c>
      <c r="K6339">
        <v>7.9689145233614012</v>
      </c>
      <c r="L6339">
        <v>2.6534219525347433</v>
      </c>
    </row>
    <row r="6340" spans="10:12" x14ac:dyDescent="0.25">
      <c r="J6340">
        <v>6334</v>
      </c>
      <c r="K6340">
        <v>7.2857056264743623</v>
      </c>
      <c r="L6340">
        <v>2.5265568998223698</v>
      </c>
    </row>
    <row r="6341" spans="10:12" x14ac:dyDescent="0.25">
      <c r="J6341">
        <v>6335</v>
      </c>
      <c r="K6341">
        <v>3.97794306603961</v>
      </c>
      <c r="L6341">
        <v>1.4807505318134506</v>
      </c>
    </row>
    <row r="6342" spans="10:12" x14ac:dyDescent="0.25">
      <c r="J6342">
        <v>6336</v>
      </c>
      <c r="K6342">
        <v>9.5555569330844872</v>
      </c>
      <c r="L6342">
        <v>3.6057757796119669</v>
      </c>
    </row>
    <row r="6343" spans="10:12" x14ac:dyDescent="0.25">
      <c r="J6343">
        <v>6337</v>
      </c>
      <c r="K6343">
        <v>18.669477339046118</v>
      </c>
      <c r="L6343">
        <v>7.1547133870937056</v>
      </c>
    </row>
    <row r="6344" spans="10:12" x14ac:dyDescent="0.25">
      <c r="J6344">
        <v>6338</v>
      </c>
      <c r="K6344">
        <v>24.757362866355944</v>
      </c>
      <c r="L6344">
        <v>8.9918925495216921</v>
      </c>
    </row>
    <row r="6345" spans="10:12" x14ac:dyDescent="0.25">
      <c r="J6345">
        <v>6339</v>
      </c>
      <c r="K6345">
        <v>3.4891132130132503</v>
      </c>
      <c r="L6345">
        <v>1.1887822125965148</v>
      </c>
    </row>
    <row r="6346" spans="10:12" x14ac:dyDescent="0.25">
      <c r="J6346">
        <v>6340</v>
      </c>
      <c r="K6346">
        <v>2.8654714533707049</v>
      </c>
      <c r="L6346">
        <v>0.9461439196725876</v>
      </c>
    </row>
    <row r="6347" spans="10:12" x14ac:dyDescent="0.25">
      <c r="J6347">
        <v>6341</v>
      </c>
      <c r="K6347">
        <v>11.455476819567602</v>
      </c>
      <c r="L6347">
        <v>3.8297849025440192</v>
      </c>
    </row>
    <row r="6348" spans="10:12" x14ac:dyDescent="0.25">
      <c r="J6348">
        <v>6342</v>
      </c>
      <c r="K6348">
        <v>12.68151630263427</v>
      </c>
      <c r="L6348">
        <v>4.0966400593629704</v>
      </c>
    </row>
    <row r="6349" spans="10:12" x14ac:dyDescent="0.25">
      <c r="J6349">
        <v>6343</v>
      </c>
      <c r="K6349">
        <v>11.884038990930986</v>
      </c>
      <c r="L6349">
        <v>4.6145159909658391</v>
      </c>
    </row>
    <row r="6350" spans="10:12" x14ac:dyDescent="0.25">
      <c r="J6350">
        <v>6344</v>
      </c>
      <c r="K6350">
        <v>8.2188724675096623</v>
      </c>
      <c r="L6350">
        <v>3.1627432741511656</v>
      </c>
    </row>
    <row r="6351" spans="10:12" x14ac:dyDescent="0.25">
      <c r="J6351">
        <v>6345</v>
      </c>
      <c r="K6351">
        <v>0.54350014782098921</v>
      </c>
      <c r="L6351">
        <v>0.20555053304465237</v>
      </c>
    </row>
    <row r="6352" spans="10:12" x14ac:dyDescent="0.25">
      <c r="J6352">
        <v>6346</v>
      </c>
      <c r="K6352">
        <v>10.833021851464535</v>
      </c>
      <c r="L6352">
        <v>4.0172973178709412</v>
      </c>
    </row>
    <row r="6353" spans="10:12" x14ac:dyDescent="0.25">
      <c r="J6353">
        <v>6347</v>
      </c>
      <c r="K6353">
        <v>11.006067455514284</v>
      </c>
      <c r="L6353">
        <v>4.2912308972685462</v>
      </c>
    </row>
    <row r="6354" spans="10:12" x14ac:dyDescent="0.25">
      <c r="J6354">
        <v>6348</v>
      </c>
      <c r="K6354">
        <v>3.519804213464619</v>
      </c>
      <c r="L6354">
        <v>1.3032855723096866</v>
      </c>
    </row>
    <row r="6355" spans="10:12" x14ac:dyDescent="0.25">
      <c r="J6355">
        <v>6349</v>
      </c>
      <c r="K6355">
        <v>2.832579940451049</v>
      </c>
      <c r="L6355">
        <v>1.1340637816055432</v>
      </c>
    </row>
    <row r="6356" spans="10:12" x14ac:dyDescent="0.25">
      <c r="J6356">
        <v>6350</v>
      </c>
      <c r="K6356">
        <v>13.545810670681036</v>
      </c>
      <c r="L6356">
        <v>4.5513159875158316</v>
      </c>
    </row>
    <row r="6357" spans="10:12" x14ac:dyDescent="0.25">
      <c r="J6357">
        <v>6351</v>
      </c>
      <c r="K6357">
        <v>21.858243433377822</v>
      </c>
      <c r="L6357">
        <v>8.5911623590883703</v>
      </c>
    </row>
    <row r="6358" spans="10:12" x14ac:dyDescent="0.25">
      <c r="J6358">
        <v>6352</v>
      </c>
      <c r="K6358">
        <v>6.2707778609591855</v>
      </c>
      <c r="L6358">
        <v>2.4569643029064041</v>
      </c>
    </row>
    <row r="6359" spans="10:12" x14ac:dyDescent="0.25">
      <c r="J6359">
        <v>6353</v>
      </c>
      <c r="K6359">
        <v>5.4051897917303346</v>
      </c>
      <c r="L6359">
        <v>2.1031399316061812</v>
      </c>
    </row>
    <row r="6360" spans="10:12" x14ac:dyDescent="0.25">
      <c r="J6360">
        <v>6354</v>
      </c>
      <c r="K6360">
        <v>3.7522928854514399</v>
      </c>
      <c r="L6360">
        <v>1.4297486559404753</v>
      </c>
    </row>
    <row r="6361" spans="10:12" x14ac:dyDescent="0.25">
      <c r="J6361">
        <v>6355</v>
      </c>
      <c r="K6361">
        <v>13.027457939125153</v>
      </c>
      <c r="L6361">
        <v>4.4140502343230619</v>
      </c>
    </row>
    <row r="6362" spans="10:12" x14ac:dyDescent="0.25">
      <c r="J6362">
        <v>6356</v>
      </c>
      <c r="K6362">
        <v>3.2016582933783675</v>
      </c>
      <c r="L6362">
        <v>1.1980354093609962</v>
      </c>
    </row>
    <row r="6363" spans="10:12" x14ac:dyDescent="0.25">
      <c r="J6363">
        <v>6357</v>
      </c>
      <c r="K6363">
        <v>6.1416320047037569</v>
      </c>
      <c r="L6363">
        <v>2.4080453844817935</v>
      </c>
    </row>
    <row r="6364" spans="10:12" x14ac:dyDescent="0.25">
      <c r="J6364">
        <v>6358</v>
      </c>
      <c r="K6364">
        <v>6.6147520422893269</v>
      </c>
      <c r="L6364">
        <v>2.1860634310753913</v>
      </c>
    </row>
    <row r="6365" spans="10:12" x14ac:dyDescent="0.25">
      <c r="J6365">
        <v>6359</v>
      </c>
      <c r="K6365">
        <v>18.435746844210044</v>
      </c>
      <c r="L6365">
        <v>6.8540454942890161</v>
      </c>
    </row>
    <row r="6366" spans="10:12" x14ac:dyDescent="0.25">
      <c r="J6366">
        <v>6360</v>
      </c>
      <c r="K6366">
        <v>9.0567220960214936</v>
      </c>
      <c r="L6366">
        <v>3.4912841102504499</v>
      </c>
    </row>
    <row r="6367" spans="10:12" x14ac:dyDescent="0.25">
      <c r="J6367">
        <v>6361</v>
      </c>
      <c r="K6367">
        <v>6.0528897994324042</v>
      </c>
      <c r="L6367">
        <v>2.026797069362352</v>
      </c>
    </row>
    <row r="6368" spans="10:12" x14ac:dyDescent="0.25">
      <c r="J6368">
        <v>6362</v>
      </c>
      <c r="K6368">
        <v>10.591383209692697</v>
      </c>
      <c r="L6368">
        <v>3.8441769378652841</v>
      </c>
    </row>
    <row r="6369" spans="10:12" x14ac:dyDescent="0.25">
      <c r="J6369">
        <v>6363</v>
      </c>
      <c r="K6369">
        <v>3.7831329275911885</v>
      </c>
      <c r="L6369">
        <v>1.3926082199140348</v>
      </c>
    </row>
    <row r="6370" spans="10:12" x14ac:dyDescent="0.25">
      <c r="J6370">
        <v>6364</v>
      </c>
      <c r="K6370">
        <v>10.045149206730635</v>
      </c>
      <c r="L6370">
        <v>3.8770182957075403</v>
      </c>
    </row>
    <row r="6371" spans="10:12" x14ac:dyDescent="0.25">
      <c r="J6371">
        <v>6365</v>
      </c>
      <c r="K6371">
        <v>2.5117442629256521</v>
      </c>
      <c r="L6371">
        <v>0.98447296428115882</v>
      </c>
    </row>
    <row r="6372" spans="10:12" x14ac:dyDescent="0.25">
      <c r="J6372">
        <v>6366</v>
      </c>
      <c r="K6372">
        <v>0</v>
      </c>
      <c r="L6372">
        <v>0</v>
      </c>
    </row>
    <row r="6373" spans="10:12" x14ac:dyDescent="0.25">
      <c r="J6373">
        <v>6367</v>
      </c>
      <c r="K6373">
        <v>9.7999623385692285</v>
      </c>
      <c r="L6373">
        <v>3.7021059681746968</v>
      </c>
    </row>
    <row r="6374" spans="10:12" x14ac:dyDescent="0.25">
      <c r="J6374">
        <v>6368</v>
      </c>
      <c r="K6374">
        <v>0.68303797945038014</v>
      </c>
      <c r="L6374">
        <v>0.23806044427324557</v>
      </c>
    </row>
    <row r="6375" spans="10:12" x14ac:dyDescent="0.25">
      <c r="J6375">
        <v>6369</v>
      </c>
      <c r="K6375">
        <v>7.0216707338556121</v>
      </c>
      <c r="L6375">
        <v>2.7363745639237709</v>
      </c>
    </row>
    <row r="6376" spans="10:12" x14ac:dyDescent="0.25">
      <c r="J6376">
        <v>6370</v>
      </c>
      <c r="K6376">
        <v>5.9592594942388235</v>
      </c>
      <c r="L6376">
        <v>1.8383008079974767</v>
      </c>
    </row>
    <row r="6377" spans="10:12" x14ac:dyDescent="0.25">
      <c r="J6377">
        <v>6371</v>
      </c>
      <c r="K6377">
        <v>1.4862645906072727</v>
      </c>
      <c r="L6377">
        <v>0.51920049640737886</v>
      </c>
    </row>
    <row r="6378" spans="10:12" x14ac:dyDescent="0.25">
      <c r="J6378">
        <v>6372</v>
      </c>
      <c r="K6378">
        <v>22.95603567681863</v>
      </c>
      <c r="L6378">
        <v>8.514399356772179</v>
      </c>
    </row>
    <row r="6379" spans="10:12" x14ac:dyDescent="0.25">
      <c r="J6379">
        <v>6373</v>
      </c>
      <c r="K6379">
        <v>2.7827453916016704</v>
      </c>
      <c r="L6379">
        <v>0.98256710590198648</v>
      </c>
    </row>
    <row r="6380" spans="10:12" x14ac:dyDescent="0.25">
      <c r="J6380">
        <v>6374</v>
      </c>
      <c r="K6380">
        <v>41.242019187690602</v>
      </c>
      <c r="L6380">
        <v>15.505068223161228</v>
      </c>
    </row>
    <row r="6381" spans="10:12" x14ac:dyDescent="0.25">
      <c r="J6381">
        <v>6375</v>
      </c>
      <c r="K6381">
        <v>18.311424813811147</v>
      </c>
      <c r="L6381">
        <v>7.0006130858115867</v>
      </c>
    </row>
    <row r="6382" spans="10:12" x14ac:dyDescent="0.25">
      <c r="J6382">
        <v>6376</v>
      </c>
      <c r="K6382">
        <v>2.0107039947568404</v>
      </c>
      <c r="L6382">
        <v>0.75129338784495692</v>
      </c>
    </row>
    <row r="6383" spans="10:12" x14ac:dyDescent="0.25">
      <c r="J6383">
        <v>6377</v>
      </c>
      <c r="K6383">
        <v>7.4606333948285855</v>
      </c>
      <c r="L6383">
        <v>2.7043569943419237</v>
      </c>
    </row>
    <row r="6384" spans="10:12" x14ac:dyDescent="0.25">
      <c r="J6384">
        <v>6378</v>
      </c>
      <c r="K6384">
        <v>2.0056186965889022</v>
      </c>
      <c r="L6384">
        <v>0.75282333731772877</v>
      </c>
    </row>
    <row r="6385" spans="10:12" x14ac:dyDescent="0.25">
      <c r="J6385">
        <v>6379</v>
      </c>
      <c r="K6385">
        <v>18.700181542422815</v>
      </c>
      <c r="L6385">
        <v>6.5428171445402459</v>
      </c>
    </row>
    <row r="6386" spans="10:12" x14ac:dyDescent="0.25">
      <c r="J6386">
        <v>6380</v>
      </c>
      <c r="K6386">
        <v>12.251712421457622</v>
      </c>
      <c r="L6386">
        <v>4.046758096627677</v>
      </c>
    </row>
    <row r="6387" spans="10:12" x14ac:dyDescent="0.25">
      <c r="J6387">
        <v>6381</v>
      </c>
      <c r="K6387">
        <v>1.8048963410376468</v>
      </c>
      <c r="L6387">
        <v>0.6610983072230262</v>
      </c>
    </row>
    <row r="6388" spans="10:12" x14ac:dyDescent="0.25">
      <c r="J6388">
        <v>6382</v>
      </c>
      <c r="K6388">
        <v>5.0899866076398439</v>
      </c>
      <c r="L6388">
        <v>1.8743714843498345</v>
      </c>
    </row>
    <row r="6389" spans="10:12" x14ac:dyDescent="0.25">
      <c r="J6389">
        <v>6383</v>
      </c>
      <c r="K6389">
        <v>2.1419132576945019</v>
      </c>
      <c r="L6389">
        <v>0.73186697902855313</v>
      </c>
    </row>
    <row r="6390" spans="10:12" x14ac:dyDescent="0.25">
      <c r="J6390">
        <v>6384</v>
      </c>
      <c r="K6390">
        <v>3.2327288411522126</v>
      </c>
      <c r="L6390">
        <v>1.2277055426248114</v>
      </c>
    </row>
    <row r="6391" spans="10:12" x14ac:dyDescent="0.25">
      <c r="J6391">
        <v>6385</v>
      </c>
      <c r="K6391">
        <v>2.9773863258908055</v>
      </c>
      <c r="L6391">
        <v>1.037128892128242</v>
      </c>
    </row>
    <row r="6392" spans="10:12" x14ac:dyDescent="0.25">
      <c r="J6392">
        <v>6386</v>
      </c>
      <c r="K6392">
        <v>4.013959382746779</v>
      </c>
      <c r="L6392">
        <v>1.4448119300369093</v>
      </c>
    </row>
    <row r="6393" spans="10:12" x14ac:dyDescent="0.25">
      <c r="J6393">
        <v>6387</v>
      </c>
      <c r="K6393">
        <v>7.1107557492983542</v>
      </c>
      <c r="L6393">
        <v>2.6997924841143144</v>
      </c>
    </row>
    <row r="6394" spans="10:12" x14ac:dyDescent="0.25">
      <c r="J6394">
        <v>6388</v>
      </c>
      <c r="K6394">
        <v>10.636348035959154</v>
      </c>
      <c r="L6394">
        <v>3.9017674199896466</v>
      </c>
    </row>
    <row r="6395" spans="10:12" x14ac:dyDescent="0.25">
      <c r="J6395">
        <v>6389</v>
      </c>
      <c r="K6395">
        <v>6.6365788358586668</v>
      </c>
      <c r="L6395">
        <v>2.3652582186096289</v>
      </c>
    </row>
    <row r="6396" spans="10:12" x14ac:dyDescent="0.25">
      <c r="J6396">
        <v>6390</v>
      </c>
      <c r="K6396">
        <v>14.622879917657906</v>
      </c>
      <c r="L6396">
        <v>5.8299415001791344</v>
      </c>
    </row>
    <row r="6397" spans="10:12" x14ac:dyDescent="0.25">
      <c r="J6397">
        <v>6391</v>
      </c>
      <c r="K6397">
        <v>14.807832706836438</v>
      </c>
      <c r="L6397">
        <v>5.5727665312881935</v>
      </c>
    </row>
    <row r="6398" spans="10:12" x14ac:dyDescent="0.25">
      <c r="J6398">
        <v>6392</v>
      </c>
      <c r="K6398">
        <v>14.898563302165792</v>
      </c>
      <c r="L6398">
        <v>5.3907033139209961</v>
      </c>
    </row>
    <row r="6399" spans="10:12" x14ac:dyDescent="0.25">
      <c r="J6399">
        <v>6393</v>
      </c>
      <c r="K6399">
        <v>60.412308307985242</v>
      </c>
      <c r="L6399">
        <v>21.581875794559934</v>
      </c>
    </row>
    <row r="6400" spans="10:12" x14ac:dyDescent="0.25">
      <c r="J6400">
        <v>6394</v>
      </c>
      <c r="K6400">
        <v>14.397339795603388</v>
      </c>
      <c r="L6400">
        <v>5.3845970012234483</v>
      </c>
    </row>
    <row r="6401" spans="10:12" x14ac:dyDescent="0.25">
      <c r="J6401">
        <v>6395</v>
      </c>
      <c r="K6401">
        <v>2.081958263429124</v>
      </c>
      <c r="L6401">
        <v>0.80256051875314283</v>
      </c>
    </row>
    <row r="6402" spans="10:12" x14ac:dyDescent="0.25">
      <c r="J6402">
        <v>6396</v>
      </c>
      <c r="K6402">
        <v>7.2703227810138698</v>
      </c>
      <c r="L6402">
        <v>2.7258469004415238</v>
      </c>
    </row>
    <row r="6403" spans="10:12" x14ac:dyDescent="0.25">
      <c r="J6403">
        <v>6397</v>
      </c>
      <c r="K6403">
        <v>20.97963068095088</v>
      </c>
      <c r="L6403">
        <v>7.3863052386610457</v>
      </c>
    </row>
    <row r="6404" spans="10:12" x14ac:dyDescent="0.25">
      <c r="J6404">
        <v>6398</v>
      </c>
      <c r="K6404">
        <v>11.435870073272149</v>
      </c>
      <c r="L6404">
        <v>4.0863694828809241</v>
      </c>
    </row>
    <row r="6405" spans="10:12" x14ac:dyDescent="0.25">
      <c r="J6405">
        <v>6399</v>
      </c>
      <c r="K6405">
        <v>5.1978685267303639</v>
      </c>
      <c r="L6405">
        <v>1.788118623832134</v>
      </c>
    </row>
    <row r="6406" spans="10:12" x14ac:dyDescent="0.25">
      <c r="J6406">
        <v>6400</v>
      </c>
      <c r="K6406">
        <v>7.5715624157916501</v>
      </c>
      <c r="L6406">
        <v>2.6216310306184876</v>
      </c>
    </row>
    <row r="6407" spans="10:12" x14ac:dyDescent="0.25">
      <c r="J6407">
        <v>6401</v>
      </c>
      <c r="K6407">
        <v>5.5809658358758423</v>
      </c>
      <c r="L6407">
        <v>2.1746455372485736</v>
      </c>
    </row>
    <row r="6408" spans="10:12" x14ac:dyDescent="0.25">
      <c r="J6408">
        <v>6402</v>
      </c>
      <c r="K6408">
        <v>8.1902445520077798</v>
      </c>
      <c r="L6408">
        <v>2.8999992784762711</v>
      </c>
    </row>
    <row r="6409" spans="10:12" x14ac:dyDescent="0.25">
      <c r="J6409">
        <v>6403</v>
      </c>
      <c r="K6409">
        <v>2.3704945719715211</v>
      </c>
      <c r="L6409">
        <v>0.79468506109175419</v>
      </c>
    </row>
    <row r="6410" spans="10:12" x14ac:dyDescent="0.25">
      <c r="J6410">
        <v>6404</v>
      </c>
      <c r="K6410">
        <v>11.921235798770885</v>
      </c>
      <c r="L6410">
        <v>4.4992712367396743</v>
      </c>
    </row>
    <row r="6411" spans="10:12" x14ac:dyDescent="0.25">
      <c r="J6411">
        <v>6405</v>
      </c>
      <c r="K6411">
        <v>48.533333567947402</v>
      </c>
      <c r="L6411">
        <v>17.30739051453666</v>
      </c>
    </row>
    <row r="6412" spans="10:12" x14ac:dyDescent="0.25">
      <c r="J6412">
        <v>6406</v>
      </c>
      <c r="K6412">
        <v>8.0388017539885546</v>
      </c>
      <c r="L6412">
        <v>2.9637817195603082</v>
      </c>
    </row>
    <row r="6413" spans="10:12" x14ac:dyDescent="0.25">
      <c r="J6413">
        <v>6407</v>
      </c>
      <c r="K6413">
        <v>5.2990060300839694</v>
      </c>
      <c r="L6413">
        <v>1.9412397675384816</v>
      </c>
    </row>
    <row r="6414" spans="10:12" x14ac:dyDescent="0.25">
      <c r="J6414">
        <v>6408</v>
      </c>
      <c r="K6414">
        <v>3.6873483054183875</v>
      </c>
      <c r="L6414">
        <v>1.3595820868720103</v>
      </c>
    </row>
    <row r="6415" spans="10:12" x14ac:dyDescent="0.25">
      <c r="J6415">
        <v>6409</v>
      </c>
      <c r="K6415">
        <v>2.0855841788455924</v>
      </c>
      <c r="L6415">
        <v>0.81773069775581941</v>
      </c>
    </row>
    <row r="6416" spans="10:12" x14ac:dyDescent="0.25">
      <c r="J6416">
        <v>6410</v>
      </c>
      <c r="K6416">
        <v>11.779059359299145</v>
      </c>
      <c r="L6416">
        <v>4.313661358287213</v>
      </c>
    </row>
    <row r="6417" spans="10:12" x14ac:dyDescent="0.25">
      <c r="J6417">
        <v>6411</v>
      </c>
      <c r="K6417">
        <v>20.471303853943784</v>
      </c>
      <c r="L6417">
        <v>8.0563988095291421</v>
      </c>
    </row>
    <row r="6418" spans="10:12" x14ac:dyDescent="0.25">
      <c r="J6418">
        <v>6412</v>
      </c>
      <c r="K6418">
        <v>8.0292563443366749</v>
      </c>
      <c r="L6418">
        <v>3.0818807395200607</v>
      </c>
    </row>
    <row r="6419" spans="10:12" x14ac:dyDescent="0.25">
      <c r="J6419">
        <v>6413</v>
      </c>
      <c r="K6419">
        <v>4.6792865017323697</v>
      </c>
      <c r="L6419">
        <v>1.7228747366412023</v>
      </c>
    </row>
    <row r="6420" spans="10:12" x14ac:dyDescent="0.25">
      <c r="J6420">
        <v>6414</v>
      </c>
      <c r="K6420">
        <v>1.6739771144528015</v>
      </c>
      <c r="L6420">
        <v>0.59972216100850562</v>
      </c>
    </row>
    <row r="6421" spans="10:12" x14ac:dyDescent="0.25">
      <c r="J6421">
        <v>6415</v>
      </c>
      <c r="K6421">
        <v>2.1763175720361443</v>
      </c>
      <c r="L6421">
        <v>0.75347001718036821</v>
      </c>
    </row>
    <row r="6422" spans="10:12" x14ac:dyDescent="0.25">
      <c r="J6422">
        <v>6416</v>
      </c>
      <c r="K6422">
        <v>0</v>
      </c>
      <c r="L6422">
        <v>0</v>
      </c>
    </row>
    <row r="6423" spans="10:12" x14ac:dyDescent="0.25">
      <c r="J6423">
        <v>6417</v>
      </c>
      <c r="K6423">
        <v>5.7464232123534602</v>
      </c>
      <c r="L6423">
        <v>2.059213562120072</v>
      </c>
    </row>
    <row r="6424" spans="10:12" x14ac:dyDescent="0.25">
      <c r="J6424">
        <v>6418</v>
      </c>
      <c r="K6424">
        <v>8.0298078585566479</v>
      </c>
      <c r="L6424">
        <v>2.7094207467651064</v>
      </c>
    </row>
    <row r="6425" spans="10:12" x14ac:dyDescent="0.25">
      <c r="J6425">
        <v>6419</v>
      </c>
      <c r="K6425">
        <v>20.781208256144367</v>
      </c>
      <c r="L6425">
        <v>6.7687696239266399</v>
      </c>
    </row>
    <row r="6426" spans="10:12" x14ac:dyDescent="0.25">
      <c r="J6426">
        <v>6420</v>
      </c>
      <c r="K6426">
        <v>6.7702028899443247</v>
      </c>
      <c r="L6426">
        <v>2.5497697186697317</v>
      </c>
    </row>
    <row r="6427" spans="10:12" x14ac:dyDescent="0.25">
      <c r="J6427">
        <v>6421</v>
      </c>
      <c r="K6427">
        <v>8.8174380869630191</v>
      </c>
      <c r="L6427">
        <v>3.4104462413475249</v>
      </c>
    </row>
    <row r="6428" spans="10:12" x14ac:dyDescent="0.25">
      <c r="J6428">
        <v>6422</v>
      </c>
      <c r="K6428">
        <v>4.8749037121015739</v>
      </c>
      <c r="L6428">
        <v>1.6443900925319817</v>
      </c>
    </row>
    <row r="6429" spans="10:12" x14ac:dyDescent="0.25">
      <c r="J6429">
        <v>6423</v>
      </c>
      <c r="K6429">
        <v>24.305825561959193</v>
      </c>
      <c r="L6429">
        <v>8.4424056281071067</v>
      </c>
    </row>
    <row r="6430" spans="10:12" x14ac:dyDescent="0.25">
      <c r="J6430">
        <v>6424</v>
      </c>
      <c r="K6430">
        <v>7.9238360722783607</v>
      </c>
      <c r="L6430">
        <v>2.9606349462766959</v>
      </c>
    </row>
    <row r="6431" spans="10:12" x14ac:dyDescent="0.25">
      <c r="J6431">
        <v>6425</v>
      </c>
      <c r="K6431">
        <v>5.2562475341677786</v>
      </c>
      <c r="L6431">
        <v>2.0231882816185691</v>
      </c>
    </row>
    <row r="6432" spans="10:12" x14ac:dyDescent="0.25">
      <c r="J6432">
        <v>6426</v>
      </c>
      <c r="K6432">
        <v>9.408116933843214</v>
      </c>
      <c r="L6432">
        <v>3.7035778750996138</v>
      </c>
    </row>
    <row r="6433" spans="10:12" x14ac:dyDescent="0.25">
      <c r="J6433">
        <v>6427</v>
      </c>
      <c r="K6433">
        <v>27.519542347864387</v>
      </c>
      <c r="L6433">
        <v>10.774979760847446</v>
      </c>
    </row>
    <row r="6434" spans="10:12" x14ac:dyDescent="0.25">
      <c r="J6434">
        <v>6428</v>
      </c>
      <c r="K6434">
        <v>18.029899260818233</v>
      </c>
      <c r="L6434">
        <v>6.1731647276743722</v>
      </c>
    </row>
    <row r="6435" spans="10:12" x14ac:dyDescent="0.25">
      <c r="J6435">
        <v>6429</v>
      </c>
      <c r="K6435">
        <v>2.6700495203412862</v>
      </c>
      <c r="L6435">
        <v>0.85591798535261632</v>
      </c>
    </row>
    <row r="6436" spans="10:12" x14ac:dyDescent="0.25">
      <c r="J6436">
        <v>6430</v>
      </c>
      <c r="K6436">
        <v>12.688625609684443</v>
      </c>
      <c r="L6436">
        <v>4.2851209687862841</v>
      </c>
    </row>
    <row r="6437" spans="10:12" x14ac:dyDescent="0.25">
      <c r="J6437">
        <v>6431</v>
      </c>
      <c r="K6437">
        <v>10.748166275274231</v>
      </c>
      <c r="L6437">
        <v>4.1767845852637659</v>
      </c>
    </row>
    <row r="6438" spans="10:12" x14ac:dyDescent="0.25">
      <c r="J6438">
        <v>6432</v>
      </c>
      <c r="K6438">
        <v>0</v>
      </c>
      <c r="L6438">
        <v>0</v>
      </c>
    </row>
    <row r="6439" spans="10:12" x14ac:dyDescent="0.25">
      <c r="J6439">
        <v>6433</v>
      </c>
      <c r="K6439">
        <v>3.4080669269903825</v>
      </c>
      <c r="L6439">
        <v>1.2221969536068291</v>
      </c>
    </row>
    <row r="6440" spans="10:12" x14ac:dyDescent="0.25">
      <c r="J6440">
        <v>6434</v>
      </c>
      <c r="K6440">
        <v>6.0292143689141593</v>
      </c>
      <c r="L6440">
        <v>2.2612728283380439</v>
      </c>
    </row>
    <row r="6441" spans="10:12" x14ac:dyDescent="0.25">
      <c r="J6441">
        <v>6435</v>
      </c>
      <c r="K6441">
        <v>3.1226727322705545</v>
      </c>
      <c r="L6441">
        <v>1.1167556522886875</v>
      </c>
    </row>
    <row r="6442" spans="10:12" x14ac:dyDescent="0.25">
      <c r="J6442">
        <v>6436</v>
      </c>
      <c r="K6442">
        <v>22.425701053679411</v>
      </c>
      <c r="L6442">
        <v>7.8702269349296783</v>
      </c>
    </row>
    <row r="6443" spans="10:12" x14ac:dyDescent="0.25">
      <c r="J6443">
        <v>6437</v>
      </c>
      <c r="K6443">
        <v>29.157949534040689</v>
      </c>
      <c r="L6443">
        <v>10.179800655055242</v>
      </c>
    </row>
    <row r="6444" spans="10:12" x14ac:dyDescent="0.25">
      <c r="J6444">
        <v>6438</v>
      </c>
      <c r="K6444">
        <v>7.624189302371823</v>
      </c>
      <c r="L6444">
        <v>2.9031979189434587</v>
      </c>
    </row>
    <row r="6445" spans="10:12" x14ac:dyDescent="0.25">
      <c r="J6445">
        <v>6439</v>
      </c>
      <c r="K6445">
        <v>28.89638337501588</v>
      </c>
      <c r="L6445">
        <v>11.212352874570307</v>
      </c>
    </row>
    <row r="6446" spans="10:12" x14ac:dyDescent="0.25">
      <c r="J6446">
        <v>6440</v>
      </c>
      <c r="K6446">
        <v>23.188761568408058</v>
      </c>
      <c r="L6446">
        <v>9.265834737139933</v>
      </c>
    </row>
    <row r="6447" spans="10:12" x14ac:dyDescent="0.25">
      <c r="J6447">
        <v>6441</v>
      </c>
      <c r="K6447">
        <v>9.5628569169001807</v>
      </c>
      <c r="L6447">
        <v>3.5282058698135836</v>
      </c>
    </row>
    <row r="6448" spans="10:12" x14ac:dyDescent="0.25">
      <c r="J6448">
        <v>6442</v>
      </c>
      <c r="K6448">
        <v>1.2265857473049364</v>
      </c>
      <c r="L6448">
        <v>0.48048992517888794</v>
      </c>
    </row>
    <row r="6449" spans="10:12" x14ac:dyDescent="0.25">
      <c r="J6449">
        <v>6443</v>
      </c>
      <c r="K6449">
        <v>18.234493941213437</v>
      </c>
      <c r="L6449">
        <v>6.4960599373567094</v>
      </c>
    </row>
    <row r="6450" spans="10:12" x14ac:dyDescent="0.25">
      <c r="J6450">
        <v>6444</v>
      </c>
      <c r="K6450">
        <v>10.189907755282004</v>
      </c>
      <c r="L6450">
        <v>3.6323536171004869</v>
      </c>
    </row>
    <row r="6451" spans="10:12" x14ac:dyDescent="0.25">
      <c r="J6451">
        <v>6445</v>
      </c>
      <c r="K6451">
        <v>47.270623132738599</v>
      </c>
      <c r="L6451">
        <v>16.558235471762028</v>
      </c>
    </row>
    <row r="6452" spans="10:12" x14ac:dyDescent="0.25">
      <c r="J6452">
        <v>6446</v>
      </c>
      <c r="K6452">
        <v>1.6232554388227824</v>
      </c>
      <c r="L6452">
        <v>0.60443909932310214</v>
      </c>
    </row>
    <row r="6453" spans="10:12" x14ac:dyDescent="0.25">
      <c r="J6453">
        <v>6447</v>
      </c>
      <c r="K6453">
        <v>5.4505659809052203</v>
      </c>
      <c r="L6453">
        <v>2.0775358120581928</v>
      </c>
    </row>
    <row r="6454" spans="10:12" x14ac:dyDescent="0.25">
      <c r="J6454">
        <v>6448</v>
      </c>
      <c r="K6454">
        <v>0.7518291698822761</v>
      </c>
      <c r="L6454">
        <v>0.25674522278466905</v>
      </c>
    </row>
    <row r="6455" spans="10:12" x14ac:dyDescent="0.25">
      <c r="J6455">
        <v>6449</v>
      </c>
      <c r="K6455">
        <v>3.2245213141369877</v>
      </c>
      <c r="L6455">
        <v>1.2244977279514664</v>
      </c>
    </row>
    <row r="6456" spans="10:12" x14ac:dyDescent="0.25">
      <c r="J6456">
        <v>6450</v>
      </c>
      <c r="K6456">
        <v>23.250573181047152</v>
      </c>
      <c r="L6456">
        <v>8.3416211845653603</v>
      </c>
    </row>
    <row r="6457" spans="10:12" x14ac:dyDescent="0.25">
      <c r="J6457">
        <v>6451</v>
      </c>
      <c r="K6457">
        <v>32.5905041351092</v>
      </c>
      <c r="L6457">
        <v>11.513910829815677</v>
      </c>
    </row>
    <row r="6458" spans="10:12" x14ac:dyDescent="0.25">
      <c r="J6458">
        <v>6452</v>
      </c>
      <c r="K6458">
        <v>16.869381656462423</v>
      </c>
      <c r="L6458">
        <v>6.0890076872528205</v>
      </c>
    </row>
    <row r="6459" spans="10:12" x14ac:dyDescent="0.25">
      <c r="J6459">
        <v>6453</v>
      </c>
      <c r="K6459">
        <v>7.4413833873224799</v>
      </c>
      <c r="L6459">
        <v>2.6841849745889341</v>
      </c>
    </row>
    <row r="6460" spans="10:12" x14ac:dyDescent="0.25">
      <c r="J6460">
        <v>6454</v>
      </c>
      <c r="K6460">
        <v>5.856152815722381</v>
      </c>
      <c r="L6460">
        <v>2.0612634616628265</v>
      </c>
    </row>
    <row r="6461" spans="10:12" x14ac:dyDescent="0.25">
      <c r="J6461">
        <v>6455</v>
      </c>
      <c r="K6461">
        <v>20.758432017968179</v>
      </c>
      <c r="L6461">
        <v>7.7368906331095451</v>
      </c>
    </row>
    <row r="6462" spans="10:12" x14ac:dyDescent="0.25">
      <c r="J6462">
        <v>6456</v>
      </c>
      <c r="K6462">
        <v>16.124054471158484</v>
      </c>
      <c r="L6462">
        <v>6.3710431566936148</v>
      </c>
    </row>
    <row r="6463" spans="10:12" x14ac:dyDescent="0.25">
      <c r="J6463">
        <v>6457</v>
      </c>
      <c r="K6463">
        <v>13.555912763957386</v>
      </c>
      <c r="L6463">
        <v>4.9032391728103883</v>
      </c>
    </row>
    <row r="6464" spans="10:12" x14ac:dyDescent="0.25">
      <c r="J6464">
        <v>6458</v>
      </c>
      <c r="K6464">
        <v>23.931265301287837</v>
      </c>
      <c r="L6464">
        <v>8.2829222341007593</v>
      </c>
    </row>
    <row r="6465" spans="10:12" x14ac:dyDescent="0.25">
      <c r="J6465">
        <v>6459</v>
      </c>
      <c r="K6465">
        <v>2.2672280991452651</v>
      </c>
      <c r="L6465">
        <v>0.7650657482634361</v>
      </c>
    </row>
    <row r="6466" spans="10:12" x14ac:dyDescent="0.25">
      <c r="J6466">
        <v>6460</v>
      </c>
      <c r="K6466">
        <v>13.438392676484645</v>
      </c>
      <c r="L6466">
        <v>5.1847101329725511</v>
      </c>
    </row>
    <row r="6467" spans="10:12" x14ac:dyDescent="0.25">
      <c r="J6467">
        <v>6461</v>
      </c>
      <c r="K6467">
        <v>23.173064174462681</v>
      </c>
      <c r="L6467">
        <v>9.094195841261735</v>
      </c>
    </row>
    <row r="6468" spans="10:12" x14ac:dyDescent="0.25">
      <c r="J6468">
        <v>6462</v>
      </c>
      <c r="K6468">
        <v>0</v>
      </c>
      <c r="L6468">
        <v>0</v>
      </c>
    </row>
    <row r="6469" spans="10:12" x14ac:dyDescent="0.25">
      <c r="J6469">
        <v>6463</v>
      </c>
      <c r="K6469">
        <v>4.1478550878089333</v>
      </c>
      <c r="L6469">
        <v>1.5219437827393691</v>
      </c>
    </row>
    <row r="6470" spans="10:12" x14ac:dyDescent="0.25">
      <c r="J6470">
        <v>6464</v>
      </c>
      <c r="K6470">
        <v>8.0578145351216328</v>
      </c>
      <c r="L6470">
        <v>3.0218185572646235</v>
      </c>
    </row>
    <row r="6471" spans="10:12" x14ac:dyDescent="0.25">
      <c r="J6471">
        <v>6465</v>
      </c>
      <c r="K6471">
        <v>12.97654236199527</v>
      </c>
      <c r="L6471">
        <v>4.1356170628033082</v>
      </c>
    </row>
    <row r="6472" spans="10:12" x14ac:dyDescent="0.25">
      <c r="J6472">
        <v>6466</v>
      </c>
      <c r="K6472">
        <v>10.027143746393088</v>
      </c>
      <c r="L6472">
        <v>3.4684591299434775</v>
      </c>
    </row>
    <row r="6473" spans="10:12" x14ac:dyDescent="0.25">
      <c r="J6473">
        <v>6467</v>
      </c>
      <c r="K6473">
        <v>19.223828572540913</v>
      </c>
      <c r="L6473">
        <v>7.7113839528516595</v>
      </c>
    </row>
    <row r="6474" spans="10:12" x14ac:dyDescent="0.25">
      <c r="J6474">
        <v>6468</v>
      </c>
      <c r="K6474">
        <v>17.673444863722963</v>
      </c>
      <c r="L6474">
        <v>7.4565067128793876</v>
      </c>
    </row>
    <row r="6475" spans="10:12" x14ac:dyDescent="0.25">
      <c r="J6475">
        <v>6469</v>
      </c>
      <c r="K6475">
        <v>16.276028777734798</v>
      </c>
      <c r="L6475">
        <v>5.8603567236498701</v>
      </c>
    </row>
    <row r="6476" spans="10:12" x14ac:dyDescent="0.25">
      <c r="J6476">
        <v>6470</v>
      </c>
      <c r="K6476">
        <v>37.94479049333701</v>
      </c>
      <c r="L6476">
        <v>13.564028597373175</v>
      </c>
    </row>
    <row r="6477" spans="10:12" x14ac:dyDescent="0.25">
      <c r="J6477">
        <v>6471</v>
      </c>
      <c r="K6477">
        <v>14.921050782449484</v>
      </c>
      <c r="L6477">
        <v>5.7725401006696986</v>
      </c>
    </row>
    <row r="6478" spans="10:12" x14ac:dyDescent="0.25">
      <c r="J6478">
        <v>6472</v>
      </c>
      <c r="K6478">
        <v>9.3376211767685966</v>
      </c>
      <c r="L6478">
        <v>3.3830514526434734</v>
      </c>
    </row>
    <row r="6479" spans="10:12" x14ac:dyDescent="0.25">
      <c r="J6479">
        <v>6473</v>
      </c>
      <c r="K6479">
        <v>12.245331985267233</v>
      </c>
      <c r="L6479">
        <v>4.2172774775005326</v>
      </c>
    </row>
    <row r="6480" spans="10:12" x14ac:dyDescent="0.25">
      <c r="J6480">
        <v>6474</v>
      </c>
      <c r="K6480">
        <v>6.8883314281235366</v>
      </c>
      <c r="L6480">
        <v>2.460985756416731</v>
      </c>
    </row>
    <row r="6481" spans="10:12" x14ac:dyDescent="0.25">
      <c r="J6481">
        <v>6475</v>
      </c>
      <c r="K6481">
        <v>3.8409759944961439</v>
      </c>
      <c r="L6481">
        <v>1.4095094133935746</v>
      </c>
    </row>
    <row r="6482" spans="10:12" x14ac:dyDescent="0.25">
      <c r="J6482">
        <v>6476</v>
      </c>
      <c r="K6482">
        <v>1.6705262069515898</v>
      </c>
      <c r="L6482">
        <v>0.56781706537029708</v>
      </c>
    </row>
    <row r="6483" spans="10:12" x14ac:dyDescent="0.25">
      <c r="J6483">
        <v>6477</v>
      </c>
      <c r="K6483">
        <v>28.678580116412149</v>
      </c>
      <c r="L6483">
        <v>10.289464458775065</v>
      </c>
    </row>
    <row r="6484" spans="10:12" x14ac:dyDescent="0.25">
      <c r="J6484">
        <v>6478</v>
      </c>
      <c r="K6484">
        <v>17.236462942261909</v>
      </c>
      <c r="L6484">
        <v>6.0272633584977022</v>
      </c>
    </row>
    <row r="6485" spans="10:12" x14ac:dyDescent="0.25">
      <c r="J6485">
        <v>6479</v>
      </c>
      <c r="K6485">
        <v>22.708537011471311</v>
      </c>
      <c r="L6485">
        <v>7.8129043105613878</v>
      </c>
    </row>
    <row r="6486" spans="10:12" x14ac:dyDescent="0.25">
      <c r="J6486">
        <v>6480</v>
      </c>
      <c r="K6486">
        <v>31.363361863601632</v>
      </c>
      <c r="L6486">
        <v>12.42865054923295</v>
      </c>
    </row>
    <row r="6487" spans="10:12" x14ac:dyDescent="0.25">
      <c r="J6487">
        <v>6481</v>
      </c>
      <c r="K6487">
        <v>7.1904802754532033</v>
      </c>
      <c r="L6487">
        <v>2.5584954676826479</v>
      </c>
    </row>
    <row r="6488" spans="10:12" x14ac:dyDescent="0.25">
      <c r="J6488">
        <v>6482</v>
      </c>
      <c r="K6488">
        <v>8.2260233885396623</v>
      </c>
      <c r="L6488">
        <v>2.8059582657249247</v>
      </c>
    </row>
    <row r="6489" spans="10:12" x14ac:dyDescent="0.25">
      <c r="J6489">
        <v>6483</v>
      </c>
      <c r="K6489">
        <v>57.996351418749718</v>
      </c>
      <c r="L6489">
        <v>21.949962305218591</v>
      </c>
    </row>
    <row r="6490" spans="10:12" x14ac:dyDescent="0.25">
      <c r="J6490">
        <v>6484</v>
      </c>
      <c r="K6490">
        <v>12.009004094833557</v>
      </c>
      <c r="L6490">
        <v>4.2685411787655436</v>
      </c>
    </row>
    <row r="6491" spans="10:12" x14ac:dyDescent="0.25">
      <c r="J6491">
        <v>6485</v>
      </c>
      <c r="K6491">
        <v>18.095271985010275</v>
      </c>
      <c r="L6491">
        <v>6.7286380141078128</v>
      </c>
    </row>
    <row r="6492" spans="10:12" x14ac:dyDescent="0.25">
      <c r="J6492">
        <v>6486</v>
      </c>
      <c r="K6492">
        <v>12.694861923081225</v>
      </c>
      <c r="L6492">
        <v>4.8139326154897875</v>
      </c>
    </row>
    <row r="6493" spans="10:12" x14ac:dyDescent="0.25">
      <c r="J6493">
        <v>6487</v>
      </c>
      <c r="K6493">
        <v>25.284054795241804</v>
      </c>
      <c r="L6493">
        <v>9.2393766801662895</v>
      </c>
    </row>
    <row r="6494" spans="10:12" x14ac:dyDescent="0.25">
      <c r="J6494">
        <v>6488</v>
      </c>
      <c r="K6494">
        <v>33.530410514795939</v>
      </c>
      <c r="L6494">
        <v>13.195541382035676</v>
      </c>
    </row>
    <row r="6495" spans="10:12" x14ac:dyDescent="0.25">
      <c r="J6495">
        <v>6489</v>
      </c>
      <c r="K6495">
        <v>18.894488759462909</v>
      </c>
      <c r="L6495">
        <v>7.1512295701859916</v>
      </c>
    </row>
    <row r="6496" spans="10:12" x14ac:dyDescent="0.25">
      <c r="J6496">
        <v>6490</v>
      </c>
      <c r="K6496">
        <v>40.896917464417157</v>
      </c>
      <c r="L6496">
        <v>13.716769929815587</v>
      </c>
    </row>
    <row r="6497" spans="10:12" x14ac:dyDescent="0.25">
      <c r="J6497">
        <v>6491</v>
      </c>
      <c r="K6497">
        <v>0.28457917442143382</v>
      </c>
      <c r="L6497">
        <v>0.10665873165161613</v>
      </c>
    </row>
    <row r="6498" spans="10:12" x14ac:dyDescent="0.25">
      <c r="J6498">
        <v>6492</v>
      </c>
      <c r="K6498">
        <v>1.3712601783589771</v>
      </c>
      <c r="L6498">
        <v>0.56142233577946288</v>
      </c>
    </row>
    <row r="6499" spans="10:12" x14ac:dyDescent="0.25">
      <c r="J6499">
        <v>6493</v>
      </c>
      <c r="K6499">
        <v>13.168000722332364</v>
      </c>
      <c r="L6499">
        <v>4.7830695143522695</v>
      </c>
    </row>
    <row r="6500" spans="10:12" x14ac:dyDescent="0.25">
      <c r="J6500">
        <v>6494</v>
      </c>
      <c r="K6500">
        <v>8.242889614812416</v>
      </c>
      <c r="L6500">
        <v>3.3238621765053464</v>
      </c>
    </row>
    <row r="6501" spans="10:12" x14ac:dyDescent="0.25">
      <c r="J6501">
        <v>6495</v>
      </c>
      <c r="K6501">
        <v>2.7181694846376523</v>
      </c>
      <c r="L6501">
        <v>0.90667222076292542</v>
      </c>
    </row>
    <row r="6502" spans="10:12" x14ac:dyDescent="0.25">
      <c r="J6502">
        <v>6496</v>
      </c>
      <c r="K6502">
        <v>7.8446342321519138</v>
      </c>
      <c r="L6502">
        <v>2.8970526104783976</v>
      </c>
    </row>
    <row r="6503" spans="10:12" x14ac:dyDescent="0.25">
      <c r="J6503">
        <v>6497</v>
      </c>
      <c r="K6503">
        <v>8.6086012010485913</v>
      </c>
      <c r="L6503">
        <v>3.191023594344975</v>
      </c>
    </row>
    <row r="6504" spans="10:12" x14ac:dyDescent="0.25">
      <c r="J6504">
        <v>6498</v>
      </c>
      <c r="K6504">
        <v>7.8649353966597051</v>
      </c>
      <c r="L6504">
        <v>2.5694361736511842</v>
      </c>
    </row>
    <row r="6505" spans="10:12" x14ac:dyDescent="0.25">
      <c r="J6505">
        <v>6499</v>
      </c>
      <c r="K6505">
        <v>9.3419469253382523</v>
      </c>
      <c r="L6505">
        <v>3.1495384831957431</v>
      </c>
    </row>
    <row r="6506" spans="10:12" x14ac:dyDescent="0.25">
      <c r="J6506">
        <v>6500</v>
      </c>
      <c r="K6506">
        <v>4.946780079789912</v>
      </c>
      <c r="L6506">
        <v>1.7419579970371804</v>
      </c>
    </row>
    <row r="6507" spans="10:12" x14ac:dyDescent="0.25">
      <c r="J6507">
        <v>6501</v>
      </c>
      <c r="K6507">
        <v>0.63459111545284519</v>
      </c>
      <c r="L6507">
        <v>0.23350362495013352</v>
      </c>
    </row>
    <row r="6508" spans="10:12" x14ac:dyDescent="0.25">
      <c r="J6508">
        <v>6502</v>
      </c>
      <c r="K6508">
        <v>5.5655161178146972</v>
      </c>
      <c r="L6508">
        <v>1.9628888425107487</v>
      </c>
    </row>
    <row r="6509" spans="10:12" x14ac:dyDescent="0.25">
      <c r="J6509">
        <v>6503</v>
      </c>
      <c r="K6509">
        <v>6.5138135276133466</v>
      </c>
      <c r="L6509">
        <v>2.3654914076571298</v>
      </c>
    </row>
    <row r="6510" spans="10:12" x14ac:dyDescent="0.25">
      <c r="J6510">
        <v>6504</v>
      </c>
      <c r="K6510">
        <v>15.868413128918085</v>
      </c>
      <c r="L6510">
        <v>6.2382259649998195</v>
      </c>
    </row>
    <row r="6511" spans="10:12" x14ac:dyDescent="0.25">
      <c r="J6511">
        <v>6505</v>
      </c>
      <c r="K6511">
        <v>12.086746533188085</v>
      </c>
      <c r="L6511">
        <v>4.4232803492639601</v>
      </c>
    </row>
    <row r="6512" spans="10:12" x14ac:dyDescent="0.25">
      <c r="J6512">
        <v>6506</v>
      </c>
      <c r="K6512">
        <v>40.401618861024673</v>
      </c>
      <c r="L6512">
        <v>13.873893341942228</v>
      </c>
    </row>
    <row r="6513" spans="10:12" x14ac:dyDescent="0.25">
      <c r="J6513">
        <v>6507</v>
      </c>
      <c r="K6513">
        <v>11.679597742017204</v>
      </c>
      <c r="L6513">
        <v>4.3497616776229311</v>
      </c>
    </row>
    <row r="6514" spans="10:12" x14ac:dyDescent="0.25">
      <c r="J6514">
        <v>6508</v>
      </c>
      <c r="K6514">
        <v>3.1508836398446824</v>
      </c>
      <c r="L6514">
        <v>1.2246275926488839</v>
      </c>
    </row>
    <row r="6515" spans="10:12" x14ac:dyDescent="0.25">
      <c r="J6515">
        <v>6509</v>
      </c>
      <c r="K6515">
        <v>20.801079908348214</v>
      </c>
      <c r="L6515">
        <v>8.062824414227018</v>
      </c>
    </row>
    <row r="6516" spans="10:12" x14ac:dyDescent="0.25">
      <c r="J6516">
        <v>6510</v>
      </c>
      <c r="K6516">
        <v>2.9706422987762919</v>
      </c>
      <c r="L6516">
        <v>0.95668469669301348</v>
      </c>
    </row>
    <row r="6517" spans="10:12" x14ac:dyDescent="0.25">
      <c r="J6517">
        <v>6511</v>
      </c>
      <c r="K6517">
        <v>1.8018615137799014</v>
      </c>
      <c r="L6517">
        <v>0.67438273669789084</v>
      </c>
    </row>
    <row r="6518" spans="10:12" x14ac:dyDescent="0.25">
      <c r="J6518">
        <v>6512</v>
      </c>
      <c r="K6518">
        <v>6.6459256467585073</v>
      </c>
      <c r="L6518">
        <v>2.3463638869820991</v>
      </c>
    </row>
    <row r="6519" spans="10:12" x14ac:dyDescent="0.25">
      <c r="J6519">
        <v>6513</v>
      </c>
      <c r="K6519">
        <v>11.667052022599426</v>
      </c>
      <c r="L6519">
        <v>4.5303382232976777</v>
      </c>
    </row>
    <row r="6520" spans="10:12" x14ac:dyDescent="0.25">
      <c r="J6520">
        <v>6514</v>
      </c>
      <c r="K6520">
        <v>10.264848961973641</v>
      </c>
      <c r="L6520">
        <v>3.8963201682784652</v>
      </c>
    </row>
    <row r="6521" spans="10:12" x14ac:dyDescent="0.25">
      <c r="J6521">
        <v>6515</v>
      </c>
      <c r="K6521">
        <v>63.195722075020534</v>
      </c>
      <c r="L6521">
        <v>22.886645345520055</v>
      </c>
    </row>
    <row r="6522" spans="10:12" x14ac:dyDescent="0.25">
      <c r="J6522">
        <v>6516</v>
      </c>
      <c r="K6522">
        <v>22.930693463745563</v>
      </c>
      <c r="L6522">
        <v>8.091623643383846</v>
      </c>
    </row>
    <row r="6523" spans="10:12" x14ac:dyDescent="0.25">
      <c r="J6523">
        <v>6517</v>
      </c>
      <c r="K6523">
        <v>6.2794071479481888</v>
      </c>
      <c r="L6523">
        <v>2.2829813663648975</v>
      </c>
    </row>
    <row r="6524" spans="10:12" x14ac:dyDescent="0.25">
      <c r="J6524">
        <v>6518</v>
      </c>
      <c r="K6524">
        <v>3.4759127164765289</v>
      </c>
      <c r="L6524">
        <v>1.2050492592572539</v>
      </c>
    </row>
    <row r="6525" spans="10:12" x14ac:dyDescent="0.25">
      <c r="J6525">
        <v>6519</v>
      </c>
      <c r="K6525">
        <v>0.32040609466391046</v>
      </c>
      <c r="L6525">
        <v>0.10902143068825201</v>
      </c>
    </row>
    <row r="6526" spans="10:12" x14ac:dyDescent="0.25">
      <c r="J6526">
        <v>6520</v>
      </c>
      <c r="K6526">
        <v>5.2488269677069406</v>
      </c>
      <c r="L6526">
        <v>2.0872911498565978</v>
      </c>
    </row>
    <row r="6527" spans="10:12" x14ac:dyDescent="0.25">
      <c r="J6527">
        <v>6521</v>
      </c>
      <c r="K6527">
        <v>3.6815429025399191</v>
      </c>
      <c r="L6527">
        <v>1.4662459571367996</v>
      </c>
    </row>
    <row r="6528" spans="10:12" x14ac:dyDescent="0.25">
      <c r="J6528">
        <v>6522</v>
      </c>
      <c r="K6528">
        <v>7.6347608977797838</v>
      </c>
      <c r="L6528">
        <v>2.7505469247538508</v>
      </c>
    </row>
    <row r="6529" spans="10:12" x14ac:dyDescent="0.25">
      <c r="J6529">
        <v>6523</v>
      </c>
      <c r="K6529">
        <v>11.399861861754552</v>
      </c>
      <c r="L6529">
        <v>4.0400834405760166</v>
      </c>
    </row>
    <row r="6530" spans="10:12" x14ac:dyDescent="0.25">
      <c r="J6530">
        <v>6524</v>
      </c>
      <c r="K6530">
        <v>5.368317045959099</v>
      </c>
      <c r="L6530">
        <v>1.8636034153890231</v>
      </c>
    </row>
    <row r="6531" spans="10:12" x14ac:dyDescent="0.25">
      <c r="J6531">
        <v>6525</v>
      </c>
      <c r="K6531">
        <v>14.920356536879952</v>
      </c>
      <c r="L6531">
        <v>4.9645259089313507</v>
      </c>
    </row>
    <row r="6532" spans="10:12" x14ac:dyDescent="0.25">
      <c r="J6532">
        <v>6526</v>
      </c>
      <c r="K6532">
        <v>100.71779497191076</v>
      </c>
      <c r="L6532">
        <v>37.441959646342113</v>
      </c>
    </row>
    <row r="6533" spans="10:12" x14ac:dyDescent="0.25">
      <c r="J6533">
        <v>6527</v>
      </c>
      <c r="K6533">
        <v>14.139532103990575</v>
      </c>
      <c r="L6533">
        <v>4.5798443519007739</v>
      </c>
    </row>
    <row r="6534" spans="10:12" x14ac:dyDescent="0.25">
      <c r="J6534">
        <v>6528</v>
      </c>
      <c r="K6534">
        <v>9.3470168198972097</v>
      </c>
      <c r="L6534">
        <v>3.8636127090262167</v>
      </c>
    </row>
    <row r="6535" spans="10:12" x14ac:dyDescent="0.25">
      <c r="J6535">
        <v>6529</v>
      </c>
      <c r="K6535">
        <v>2.2033988127701543</v>
      </c>
      <c r="L6535">
        <v>0.78565017931472791</v>
      </c>
    </row>
    <row r="6536" spans="10:12" x14ac:dyDescent="0.25">
      <c r="J6536">
        <v>6530</v>
      </c>
      <c r="K6536">
        <v>42.042743693359157</v>
      </c>
      <c r="L6536">
        <v>15.581023462526927</v>
      </c>
    </row>
    <row r="6537" spans="10:12" x14ac:dyDescent="0.25">
      <c r="J6537">
        <v>6531</v>
      </c>
      <c r="K6537">
        <v>18.823671089216955</v>
      </c>
      <c r="L6537">
        <v>6.8314855206706602</v>
      </c>
    </row>
    <row r="6538" spans="10:12" x14ac:dyDescent="0.25">
      <c r="J6538">
        <v>6532</v>
      </c>
      <c r="K6538">
        <v>16.302863189847745</v>
      </c>
      <c r="L6538">
        <v>6.1606497948725938</v>
      </c>
    </row>
    <row r="6539" spans="10:12" x14ac:dyDescent="0.25">
      <c r="J6539">
        <v>6533</v>
      </c>
      <c r="K6539">
        <v>5.6912081914055577</v>
      </c>
      <c r="L6539">
        <v>2.2583021678742692</v>
      </c>
    </row>
    <row r="6540" spans="10:12" x14ac:dyDescent="0.25">
      <c r="J6540">
        <v>6534</v>
      </c>
      <c r="K6540">
        <v>8.2565253999946524</v>
      </c>
      <c r="L6540">
        <v>2.833202739460889</v>
      </c>
    </row>
    <row r="6541" spans="10:12" x14ac:dyDescent="0.25">
      <c r="J6541">
        <v>6535</v>
      </c>
      <c r="K6541">
        <v>12.67698724664192</v>
      </c>
      <c r="L6541">
        <v>4.4124707991799887</v>
      </c>
    </row>
    <row r="6542" spans="10:12" x14ac:dyDescent="0.25">
      <c r="J6542">
        <v>6536</v>
      </c>
      <c r="K6542">
        <v>1.8264091950315726</v>
      </c>
      <c r="L6542">
        <v>0.62330601856143819</v>
      </c>
    </row>
    <row r="6543" spans="10:12" x14ac:dyDescent="0.25">
      <c r="J6543">
        <v>6537</v>
      </c>
      <c r="K6543">
        <v>10.788353430268714</v>
      </c>
      <c r="L6543">
        <v>3.7861493110262705</v>
      </c>
    </row>
    <row r="6544" spans="10:12" x14ac:dyDescent="0.25">
      <c r="J6544">
        <v>6538</v>
      </c>
      <c r="K6544">
        <v>2.5088526455023219</v>
      </c>
      <c r="L6544">
        <v>0.85897985432753521</v>
      </c>
    </row>
    <row r="6545" spans="10:12" x14ac:dyDescent="0.25">
      <c r="J6545">
        <v>6539</v>
      </c>
      <c r="K6545">
        <v>3.6600588029708208</v>
      </c>
      <c r="L6545">
        <v>1.3377575464100555</v>
      </c>
    </row>
    <row r="6546" spans="10:12" x14ac:dyDescent="0.25">
      <c r="J6546">
        <v>6540</v>
      </c>
      <c r="K6546">
        <v>0</v>
      </c>
      <c r="L6546">
        <v>0</v>
      </c>
    </row>
    <row r="6547" spans="10:12" x14ac:dyDescent="0.25">
      <c r="J6547">
        <v>6541</v>
      </c>
      <c r="K6547">
        <v>4.0724323289348714</v>
      </c>
      <c r="L6547">
        <v>1.4868488255299184</v>
      </c>
    </row>
    <row r="6548" spans="10:12" x14ac:dyDescent="0.25">
      <c r="J6548">
        <v>6542</v>
      </c>
      <c r="K6548">
        <v>11.643457591046396</v>
      </c>
      <c r="L6548">
        <v>4.5511150331469583</v>
      </c>
    </row>
    <row r="6549" spans="10:12" x14ac:dyDescent="0.25">
      <c r="J6549">
        <v>6543</v>
      </c>
      <c r="K6549">
        <v>4.1291338962067607</v>
      </c>
      <c r="L6549">
        <v>1.4289437266689737</v>
      </c>
    </row>
    <row r="6550" spans="10:12" x14ac:dyDescent="0.25">
      <c r="J6550">
        <v>6544</v>
      </c>
      <c r="K6550">
        <v>5.9449514041432474</v>
      </c>
      <c r="L6550">
        <v>2.2814474656966754</v>
      </c>
    </row>
    <row r="6551" spans="10:12" x14ac:dyDescent="0.25">
      <c r="J6551">
        <v>6545</v>
      </c>
      <c r="K6551">
        <v>19.788989739464064</v>
      </c>
      <c r="L6551">
        <v>6.9599876760383159</v>
      </c>
    </row>
    <row r="6552" spans="10:12" x14ac:dyDescent="0.25">
      <c r="J6552">
        <v>6546</v>
      </c>
      <c r="K6552">
        <v>1.7639016623973331</v>
      </c>
      <c r="L6552">
        <v>0.62651921935566246</v>
      </c>
    </row>
    <row r="6553" spans="10:12" x14ac:dyDescent="0.25">
      <c r="J6553">
        <v>6547</v>
      </c>
      <c r="K6553">
        <v>8.6530097712013099</v>
      </c>
      <c r="L6553">
        <v>3.3781238603612156</v>
      </c>
    </row>
    <row r="6554" spans="10:12" x14ac:dyDescent="0.25">
      <c r="J6554">
        <v>6548</v>
      </c>
      <c r="K6554">
        <v>19.132662514766448</v>
      </c>
      <c r="L6554">
        <v>7.1584499778403403</v>
      </c>
    </row>
    <row r="6555" spans="10:12" x14ac:dyDescent="0.25">
      <c r="J6555">
        <v>6549</v>
      </c>
      <c r="K6555">
        <v>3.9610025720097326</v>
      </c>
      <c r="L6555">
        <v>1.2351346816256994</v>
      </c>
    </row>
    <row r="6556" spans="10:12" x14ac:dyDescent="0.25">
      <c r="J6556">
        <v>6550</v>
      </c>
      <c r="K6556">
        <v>26.507814709186928</v>
      </c>
      <c r="L6556">
        <v>8.9873839306522179</v>
      </c>
    </row>
    <row r="6557" spans="10:12" x14ac:dyDescent="0.25">
      <c r="J6557">
        <v>6551</v>
      </c>
      <c r="K6557">
        <v>5.0432473211183293</v>
      </c>
      <c r="L6557">
        <v>1.9910355420301369</v>
      </c>
    </row>
    <row r="6558" spans="10:12" x14ac:dyDescent="0.25">
      <c r="J6558">
        <v>6552</v>
      </c>
      <c r="K6558">
        <v>10.823520754523352</v>
      </c>
      <c r="L6558">
        <v>4.1368507652706237</v>
      </c>
    </row>
    <row r="6559" spans="10:12" x14ac:dyDescent="0.25">
      <c r="J6559">
        <v>6553</v>
      </c>
      <c r="K6559">
        <v>24.399123733376019</v>
      </c>
      <c r="L6559">
        <v>9.201356369912066</v>
      </c>
    </row>
    <row r="6560" spans="10:12" x14ac:dyDescent="0.25">
      <c r="J6560">
        <v>6554</v>
      </c>
      <c r="K6560">
        <v>14.065144835082879</v>
      </c>
      <c r="L6560">
        <v>5.5376104560474353</v>
      </c>
    </row>
    <row r="6561" spans="10:12" x14ac:dyDescent="0.25">
      <c r="J6561">
        <v>6555</v>
      </c>
      <c r="K6561">
        <v>24.108493759874214</v>
      </c>
      <c r="L6561">
        <v>8.4219669309137188</v>
      </c>
    </row>
    <row r="6562" spans="10:12" x14ac:dyDescent="0.25">
      <c r="J6562">
        <v>6556</v>
      </c>
      <c r="K6562">
        <v>3.0357962610207827</v>
      </c>
      <c r="L6562">
        <v>1.1106271702266992</v>
      </c>
    </row>
    <row r="6563" spans="10:12" x14ac:dyDescent="0.25">
      <c r="J6563">
        <v>6557</v>
      </c>
      <c r="K6563">
        <v>0.77780479056199303</v>
      </c>
      <c r="L6563">
        <v>0.29600808875615725</v>
      </c>
    </row>
    <row r="6564" spans="10:12" x14ac:dyDescent="0.25">
      <c r="J6564">
        <v>6558</v>
      </c>
      <c r="K6564">
        <v>0.73828196653252054</v>
      </c>
      <c r="L6564">
        <v>0.25892375563574049</v>
      </c>
    </row>
    <row r="6565" spans="10:12" x14ac:dyDescent="0.25">
      <c r="J6565">
        <v>6559</v>
      </c>
      <c r="K6565">
        <v>2.6841442083901295</v>
      </c>
      <c r="L6565">
        <v>0.94100235290534251</v>
      </c>
    </row>
    <row r="6566" spans="10:12" x14ac:dyDescent="0.25">
      <c r="J6566">
        <v>6560</v>
      </c>
      <c r="K6566">
        <v>19.09409184600359</v>
      </c>
      <c r="L6566">
        <v>6.5531627888531778</v>
      </c>
    </row>
    <row r="6567" spans="10:12" x14ac:dyDescent="0.25">
      <c r="J6567">
        <v>6561</v>
      </c>
      <c r="K6567">
        <v>25.964695937728546</v>
      </c>
      <c r="L6567">
        <v>9.1008947634685793</v>
      </c>
    </row>
    <row r="6568" spans="10:12" x14ac:dyDescent="0.25">
      <c r="J6568">
        <v>6562</v>
      </c>
      <c r="K6568">
        <v>9.3357343852132093</v>
      </c>
      <c r="L6568">
        <v>3.3384396416775117</v>
      </c>
    </row>
    <row r="6569" spans="10:12" x14ac:dyDescent="0.25">
      <c r="J6569">
        <v>6563</v>
      </c>
      <c r="K6569">
        <v>8.9225765302573325</v>
      </c>
      <c r="L6569">
        <v>3.0300425081513715</v>
      </c>
    </row>
    <row r="6570" spans="10:12" x14ac:dyDescent="0.25">
      <c r="J6570">
        <v>6564</v>
      </c>
      <c r="K6570">
        <v>1.9195416712829794</v>
      </c>
      <c r="L6570">
        <v>0.75835274137881459</v>
      </c>
    </row>
    <row r="6571" spans="10:12" x14ac:dyDescent="0.25">
      <c r="J6571">
        <v>6565</v>
      </c>
      <c r="K6571">
        <v>67.912654532996754</v>
      </c>
      <c r="L6571">
        <v>25.191437781957152</v>
      </c>
    </row>
    <row r="6572" spans="10:12" x14ac:dyDescent="0.25">
      <c r="J6572">
        <v>6566</v>
      </c>
      <c r="K6572">
        <v>1.6873196386897722</v>
      </c>
      <c r="L6572">
        <v>0.57972365354434796</v>
      </c>
    </row>
    <row r="6573" spans="10:12" x14ac:dyDescent="0.25">
      <c r="J6573">
        <v>6567</v>
      </c>
      <c r="K6573">
        <v>12.701849530548769</v>
      </c>
      <c r="L6573">
        <v>4.3833394932289336</v>
      </c>
    </row>
    <row r="6574" spans="10:12" x14ac:dyDescent="0.25">
      <c r="J6574">
        <v>6568</v>
      </c>
      <c r="K6574">
        <v>0</v>
      </c>
      <c r="L6574">
        <v>0</v>
      </c>
    </row>
    <row r="6575" spans="10:12" x14ac:dyDescent="0.25">
      <c r="J6575">
        <v>6569</v>
      </c>
      <c r="K6575">
        <v>7.3390441412737157</v>
      </c>
      <c r="L6575">
        <v>2.7539328766782387</v>
      </c>
    </row>
    <row r="6576" spans="10:12" x14ac:dyDescent="0.25">
      <c r="J6576">
        <v>6570</v>
      </c>
      <c r="K6576">
        <v>25.665039575627382</v>
      </c>
      <c r="L6576">
        <v>10.372017017312842</v>
      </c>
    </row>
    <row r="6577" spans="10:12" x14ac:dyDescent="0.25">
      <c r="J6577">
        <v>6571</v>
      </c>
      <c r="K6577">
        <v>12.970348372005787</v>
      </c>
      <c r="L6577">
        <v>4.6483750743383769</v>
      </c>
    </row>
    <row r="6578" spans="10:12" x14ac:dyDescent="0.25">
      <c r="J6578">
        <v>6572</v>
      </c>
      <c r="K6578">
        <v>7.2864206439521029</v>
      </c>
      <c r="L6578">
        <v>2.7994266926141105</v>
      </c>
    </row>
    <row r="6579" spans="10:12" x14ac:dyDescent="0.25">
      <c r="J6579">
        <v>6573</v>
      </c>
      <c r="K6579">
        <v>12.024273587728212</v>
      </c>
      <c r="L6579">
        <v>4.3438254720833847</v>
      </c>
    </row>
    <row r="6580" spans="10:12" x14ac:dyDescent="0.25">
      <c r="J6580">
        <v>6574</v>
      </c>
      <c r="K6580">
        <v>12.59930112620127</v>
      </c>
      <c r="L6580">
        <v>4.420666004217237</v>
      </c>
    </row>
    <row r="6581" spans="10:12" x14ac:dyDescent="0.25">
      <c r="J6581">
        <v>6575</v>
      </c>
      <c r="K6581">
        <v>12.120095028939975</v>
      </c>
      <c r="L6581">
        <v>5.5602072281390615</v>
      </c>
    </row>
    <row r="6582" spans="10:12" x14ac:dyDescent="0.25">
      <c r="J6582">
        <v>6576</v>
      </c>
      <c r="K6582">
        <v>2.1166942777279525</v>
      </c>
      <c r="L6582">
        <v>0.76970784163986861</v>
      </c>
    </row>
    <row r="6583" spans="10:12" x14ac:dyDescent="0.25">
      <c r="J6583">
        <v>6577</v>
      </c>
      <c r="K6583">
        <v>4.8818297276752247</v>
      </c>
      <c r="L6583">
        <v>1.7312728252263969</v>
      </c>
    </row>
    <row r="6584" spans="10:12" x14ac:dyDescent="0.25">
      <c r="J6584">
        <v>6578</v>
      </c>
      <c r="K6584">
        <v>21.80769504509809</v>
      </c>
      <c r="L6584">
        <v>7.4382323813584543</v>
      </c>
    </row>
    <row r="6585" spans="10:12" x14ac:dyDescent="0.25">
      <c r="J6585">
        <v>6579</v>
      </c>
      <c r="K6585">
        <v>17.178658873317129</v>
      </c>
      <c r="L6585">
        <v>6.3243969856720224</v>
      </c>
    </row>
    <row r="6586" spans="10:12" x14ac:dyDescent="0.25">
      <c r="J6586">
        <v>6580</v>
      </c>
      <c r="K6586">
        <v>28.163134977591266</v>
      </c>
      <c r="L6586">
        <v>10.141674245891375</v>
      </c>
    </row>
    <row r="6587" spans="10:12" x14ac:dyDescent="0.25">
      <c r="J6587">
        <v>6581</v>
      </c>
      <c r="K6587">
        <v>11.521372168973864</v>
      </c>
      <c r="L6587">
        <v>4.0765105861702713</v>
      </c>
    </row>
    <row r="6588" spans="10:12" x14ac:dyDescent="0.25">
      <c r="J6588">
        <v>6582</v>
      </c>
      <c r="K6588">
        <v>4.2434753737487778</v>
      </c>
      <c r="L6588">
        <v>1.4080328514222067</v>
      </c>
    </row>
    <row r="6589" spans="10:12" x14ac:dyDescent="0.25">
      <c r="J6589">
        <v>6583</v>
      </c>
      <c r="K6589">
        <v>7.9206685264484245</v>
      </c>
      <c r="L6589">
        <v>2.8926869829821991</v>
      </c>
    </row>
    <row r="6590" spans="10:12" x14ac:dyDescent="0.25">
      <c r="J6590">
        <v>6584</v>
      </c>
      <c r="K6590">
        <v>4.7351527564527816</v>
      </c>
      <c r="L6590">
        <v>1.6755988053898343</v>
      </c>
    </row>
    <row r="6591" spans="10:12" x14ac:dyDescent="0.25">
      <c r="J6591">
        <v>6585</v>
      </c>
      <c r="K6591">
        <v>15.482992105376416</v>
      </c>
      <c r="L6591">
        <v>6.0577951974206732</v>
      </c>
    </row>
    <row r="6592" spans="10:12" x14ac:dyDescent="0.25">
      <c r="J6592">
        <v>6586</v>
      </c>
      <c r="K6592">
        <v>6.7530966415403544</v>
      </c>
      <c r="L6592">
        <v>2.2029481739739234</v>
      </c>
    </row>
    <row r="6593" spans="10:12" x14ac:dyDescent="0.25">
      <c r="J6593">
        <v>6587</v>
      </c>
      <c r="K6593">
        <v>28.326639123309814</v>
      </c>
      <c r="L6593">
        <v>10.835908815328475</v>
      </c>
    </row>
    <row r="6594" spans="10:12" x14ac:dyDescent="0.25">
      <c r="J6594">
        <v>6588</v>
      </c>
      <c r="K6594">
        <v>12.750818056636637</v>
      </c>
      <c r="L6594">
        <v>4.3215359310213097</v>
      </c>
    </row>
    <row r="6595" spans="10:12" x14ac:dyDescent="0.25">
      <c r="J6595">
        <v>6589</v>
      </c>
      <c r="K6595">
        <v>5.4356018933307126</v>
      </c>
      <c r="L6595">
        <v>2.0179820269046429</v>
      </c>
    </row>
    <row r="6596" spans="10:12" x14ac:dyDescent="0.25">
      <c r="J6596">
        <v>6590</v>
      </c>
      <c r="K6596">
        <v>9.3259829166931727</v>
      </c>
      <c r="L6596">
        <v>3.4882849022052751</v>
      </c>
    </row>
    <row r="6597" spans="10:12" x14ac:dyDescent="0.25">
      <c r="J6597">
        <v>6591</v>
      </c>
      <c r="K6597">
        <v>6.5673644952382562</v>
      </c>
      <c r="L6597">
        <v>2.4114155791029415</v>
      </c>
    </row>
    <row r="6598" spans="10:12" x14ac:dyDescent="0.25">
      <c r="J6598">
        <v>6592</v>
      </c>
      <c r="K6598">
        <v>10.096700885598068</v>
      </c>
      <c r="L6598">
        <v>3.5380090180770285</v>
      </c>
    </row>
    <row r="6599" spans="10:12" x14ac:dyDescent="0.25">
      <c r="J6599">
        <v>6593</v>
      </c>
      <c r="K6599">
        <v>8.8486657178207686</v>
      </c>
      <c r="L6599">
        <v>3.4638500215763433</v>
      </c>
    </row>
    <row r="6600" spans="10:12" x14ac:dyDescent="0.25">
      <c r="J6600">
        <v>6594</v>
      </c>
      <c r="K6600">
        <v>2.705850218118369</v>
      </c>
      <c r="L6600">
        <v>1.0470299940117533</v>
      </c>
    </row>
    <row r="6601" spans="10:12" x14ac:dyDescent="0.25">
      <c r="J6601">
        <v>6595</v>
      </c>
      <c r="K6601">
        <v>8.8002660347223411</v>
      </c>
      <c r="L6601">
        <v>3.0665638984055508</v>
      </c>
    </row>
    <row r="6602" spans="10:12" x14ac:dyDescent="0.25">
      <c r="J6602">
        <v>6596</v>
      </c>
      <c r="K6602">
        <v>13.576611951302489</v>
      </c>
      <c r="L6602">
        <v>5.389129041991346</v>
      </c>
    </row>
    <row r="6603" spans="10:12" x14ac:dyDescent="0.25">
      <c r="J6603">
        <v>6597</v>
      </c>
      <c r="K6603">
        <v>8.5444207436967581</v>
      </c>
      <c r="L6603">
        <v>3.0521771420355437</v>
      </c>
    </row>
    <row r="6604" spans="10:12" x14ac:dyDescent="0.25">
      <c r="J6604">
        <v>6598</v>
      </c>
      <c r="K6604">
        <v>8.221663165191762</v>
      </c>
      <c r="L6604">
        <v>3.1228481883250274</v>
      </c>
    </row>
    <row r="6605" spans="10:12" x14ac:dyDescent="0.25">
      <c r="J6605">
        <v>6599</v>
      </c>
      <c r="K6605">
        <v>25.281647661431037</v>
      </c>
      <c r="L6605">
        <v>8.2782580479795751</v>
      </c>
    </row>
    <row r="6606" spans="10:12" x14ac:dyDescent="0.25">
      <c r="J6606">
        <v>6600</v>
      </c>
      <c r="K6606">
        <v>17.735157405939489</v>
      </c>
      <c r="L6606">
        <v>6.0823339998587151</v>
      </c>
    </row>
    <row r="6607" spans="10:12" x14ac:dyDescent="0.25">
      <c r="J6607">
        <v>6601</v>
      </c>
      <c r="K6607">
        <v>20.910016767787326</v>
      </c>
      <c r="L6607">
        <v>7.4123733508650158</v>
      </c>
    </row>
    <row r="6608" spans="10:12" x14ac:dyDescent="0.25">
      <c r="J6608">
        <v>6602</v>
      </c>
      <c r="K6608">
        <v>11.052399844682924</v>
      </c>
      <c r="L6608">
        <v>4.2793956479704445</v>
      </c>
    </row>
    <row r="6609" spans="10:12" x14ac:dyDescent="0.25">
      <c r="J6609">
        <v>6603</v>
      </c>
      <c r="K6609">
        <v>31.946015373053221</v>
      </c>
      <c r="L6609">
        <v>11.520702219537803</v>
      </c>
    </row>
    <row r="6610" spans="10:12" x14ac:dyDescent="0.25">
      <c r="J6610">
        <v>6604</v>
      </c>
      <c r="K6610">
        <v>19.458086320847627</v>
      </c>
      <c r="L6610">
        <v>7.6496231249974773</v>
      </c>
    </row>
    <row r="6611" spans="10:12" x14ac:dyDescent="0.25">
      <c r="J6611">
        <v>6605</v>
      </c>
      <c r="K6611">
        <v>6.0491219678348616</v>
      </c>
      <c r="L6611">
        <v>2.2791732726077583</v>
      </c>
    </row>
    <row r="6612" spans="10:12" x14ac:dyDescent="0.25">
      <c r="J6612">
        <v>6606</v>
      </c>
      <c r="K6612">
        <v>4.6521615058321339</v>
      </c>
      <c r="L6612">
        <v>1.7587342601679181</v>
      </c>
    </row>
    <row r="6613" spans="10:12" x14ac:dyDescent="0.25">
      <c r="J6613">
        <v>6607</v>
      </c>
      <c r="K6613">
        <v>17.064472069724847</v>
      </c>
      <c r="L6613">
        <v>6.3251896332204902</v>
      </c>
    </row>
    <row r="6614" spans="10:12" x14ac:dyDescent="0.25">
      <c r="J6614">
        <v>6608</v>
      </c>
      <c r="K6614">
        <v>33.696081077675331</v>
      </c>
      <c r="L6614">
        <v>14.065369178080994</v>
      </c>
    </row>
    <row r="6615" spans="10:12" x14ac:dyDescent="0.25">
      <c r="J6615">
        <v>6609</v>
      </c>
      <c r="K6615">
        <v>0</v>
      </c>
      <c r="L6615">
        <v>0</v>
      </c>
    </row>
    <row r="6616" spans="10:12" x14ac:dyDescent="0.25">
      <c r="J6616">
        <v>6610</v>
      </c>
      <c r="K6616">
        <v>12.47166331388522</v>
      </c>
      <c r="L6616">
        <v>4.5740634744991935</v>
      </c>
    </row>
    <row r="6617" spans="10:12" x14ac:dyDescent="0.25">
      <c r="J6617">
        <v>6611</v>
      </c>
      <c r="K6617">
        <v>38.865717903930289</v>
      </c>
      <c r="L6617">
        <v>15.258790240565441</v>
      </c>
    </row>
    <row r="6618" spans="10:12" x14ac:dyDescent="0.25">
      <c r="J6618">
        <v>6612</v>
      </c>
      <c r="K6618">
        <v>28.985891003008302</v>
      </c>
      <c r="L6618">
        <v>10.453873726812267</v>
      </c>
    </row>
    <row r="6619" spans="10:12" x14ac:dyDescent="0.25">
      <c r="J6619">
        <v>6613</v>
      </c>
      <c r="K6619">
        <v>0.75699898225519058</v>
      </c>
      <c r="L6619">
        <v>0.28637177564034011</v>
      </c>
    </row>
    <row r="6620" spans="10:12" x14ac:dyDescent="0.25">
      <c r="J6620">
        <v>6614</v>
      </c>
      <c r="K6620">
        <v>14.895733827824204</v>
      </c>
      <c r="L6620">
        <v>5.3032280893190356</v>
      </c>
    </row>
    <row r="6621" spans="10:12" x14ac:dyDescent="0.25">
      <c r="J6621">
        <v>6615</v>
      </c>
      <c r="K6621">
        <v>0.97046279867713403</v>
      </c>
      <c r="L6621">
        <v>0.33982794599156757</v>
      </c>
    </row>
    <row r="6622" spans="10:12" x14ac:dyDescent="0.25">
      <c r="J6622">
        <v>6616</v>
      </c>
      <c r="K6622">
        <v>4.8855456425918682</v>
      </c>
      <c r="L6622">
        <v>1.9022777951067833</v>
      </c>
    </row>
    <row r="6623" spans="10:12" x14ac:dyDescent="0.25">
      <c r="J6623">
        <v>6617</v>
      </c>
      <c r="K6623">
        <v>23.256829143627787</v>
      </c>
      <c r="L6623">
        <v>10.028223462316936</v>
      </c>
    </row>
    <row r="6624" spans="10:12" x14ac:dyDescent="0.25">
      <c r="J6624">
        <v>6618</v>
      </c>
      <c r="K6624">
        <v>18.1568361380867</v>
      </c>
      <c r="L6624">
        <v>6.5355691187710123</v>
      </c>
    </row>
    <row r="6625" spans="10:12" x14ac:dyDescent="0.25">
      <c r="J6625">
        <v>6619</v>
      </c>
      <c r="K6625">
        <v>6.7889580195093782</v>
      </c>
      <c r="L6625">
        <v>2.1112722827164294</v>
      </c>
    </row>
    <row r="6626" spans="10:12" x14ac:dyDescent="0.25">
      <c r="J6626">
        <v>6620</v>
      </c>
      <c r="K6626">
        <v>11.548613760738405</v>
      </c>
      <c r="L6626">
        <v>3.7363073989535209</v>
      </c>
    </row>
    <row r="6627" spans="10:12" x14ac:dyDescent="0.25">
      <c r="J6627">
        <v>6621</v>
      </c>
      <c r="K6627">
        <v>12.528140862263392</v>
      </c>
      <c r="L6627">
        <v>5.1026318913635791</v>
      </c>
    </row>
    <row r="6628" spans="10:12" x14ac:dyDescent="0.25">
      <c r="J6628">
        <v>6622</v>
      </c>
      <c r="K6628">
        <v>11.065197938637914</v>
      </c>
      <c r="L6628">
        <v>4.3342410137682377</v>
      </c>
    </row>
    <row r="6629" spans="10:12" x14ac:dyDescent="0.25">
      <c r="J6629">
        <v>6623</v>
      </c>
      <c r="K6629">
        <v>3.2830693408082414</v>
      </c>
      <c r="L6629">
        <v>1.2695336405899842</v>
      </c>
    </row>
    <row r="6630" spans="10:12" x14ac:dyDescent="0.25">
      <c r="J6630">
        <v>6624</v>
      </c>
      <c r="K6630">
        <v>13.090037989641738</v>
      </c>
      <c r="L6630">
        <v>4.640892421142361</v>
      </c>
    </row>
    <row r="6631" spans="10:12" x14ac:dyDescent="0.25">
      <c r="J6631">
        <v>6625</v>
      </c>
      <c r="K6631">
        <v>19.611220579741968</v>
      </c>
      <c r="L6631">
        <v>6.6170852603609154</v>
      </c>
    </row>
    <row r="6632" spans="10:12" x14ac:dyDescent="0.25">
      <c r="J6632">
        <v>6626</v>
      </c>
      <c r="K6632">
        <v>10.021752761361796</v>
      </c>
      <c r="L6632">
        <v>3.7699135304431826</v>
      </c>
    </row>
    <row r="6633" spans="10:12" x14ac:dyDescent="0.25">
      <c r="J6633">
        <v>6627</v>
      </c>
      <c r="K6633">
        <v>7.8174223922933974</v>
      </c>
      <c r="L6633">
        <v>2.8821651172443321</v>
      </c>
    </row>
    <row r="6634" spans="10:12" x14ac:dyDescent="0.25">
      <c r="J6634">
        <v>6628</v>
      </c>
      <c r="K6634">
        <v>9.633795317640482</v>
      </c>
      <c r="L6634">
        <v>3.6301808692388771</v>
      </c>
    </row>
    <row r="6635" spans="10:12" x14ac:dyDescent="0.25">
      <c r="J6635">
        <v>6629</v>
      </c>
      <c r="K6635">
        <v>7.7964704427036953</v>
      </c>
      <c r="L6635">
        <v>2.9300959583471404</v>
      </c>
    </row>
    <row r="6636" spans="10:12" x14ac:dyDescent="0.25">
      <c r="J6636">
        <v>6630</v>
      </c>
      <c r="K6636">
        <v>23.402771959350599</v>
      </c>
      <c r="L6636">
        <v>7.9046670793083633</v>
      </c>
    </row>
    <row r="6637" spans="10:12" x14ac:dyDescent="0.25">
      <c r="J6637">
        <v>6631</v>
      </c>
      <c r="K6637">
        <v>8.2878254097744222</v>
      </c>
      <c r="L6637">
        <v>3.0295203672815254</v>
      </c>
    </row>
    <row r="6638" spans="10:12" x14ac:dyDescent="0.25">
      <c r="J6638">
        <v>6632</v>
      </c>
      <c r="K6638">
        <v>2.1175965681570776</v>
      </c>
      <c r="L6638">
        <v>0.80112163360898891</v>
      </c>
    </row>
    <row r="6639" spans="10:12" x14ac:dyDescent="0.25">
      <c r="J6639">
        <v>6633</v>
      </c>
      <c r="K6639">
        <v>9.2708072765639251</v>
      </c>
      <c r="L6639">
        <v>3.5509427128927449</v>
      </c>
    </row>
    <row r="6640" spans="10:12" x14ac:dyDescent="0.25">
      <c r="J6640">
        <v>6634</v>
      </c>
      <c r="K6640">
        <v>6.2207667775379898</v>
      </c>
      <c r="L6640">
        <v>2.2579394670727462</v>
      </c>
    </row>
    <row r="6641" spans="10:12" x14ac:dyDescent="0.25">
      <c r="J6641">
        <v>6635</v>
      </c>
      <c r="K6641">
        <v>8.6952598668649674</v>
      </c>
      <c r="L6641">
        <v>3.3068361378323838</v>
      </c>
    </row>
    <row r="6642" spans="10:12" x14ac:dyDescent="0.25">
      <c r="J6642">
        <v>6636</v>
      </c>
      <c r="K6642">
        <v>3.4044197736770179</v>
      </c>
      <c r="L6642">
        <v>1.1233732049201426</v>
      </c>
    </row>
    <row r="6643" spans="10:12" x14ac:dyDescent="0.25">
      <c r="J6643">
        <v>6637</v>
      </c>
      <c r="K6643">
        <v>7.8762302794138854</v>
      </c>
      <c r="L6643">
        <v>2.9564108925613071</v>
      </c>
    </row>
    <row r="6644" spans="10:12" x14ac:dyDescent="0.25">
      <c r="J6644">
        <v>6638</v>
      </c>
      <c r="K6644">
        <v>0.31615678779433004</v>
      </c>
      <c r="L6644">
        <v>0.12131299511113575</v>
      </c>
    </row>
    <row r="6645" spans="10:12" x14ac:dyDescent="0.25">
      <c r="J6645">
        <v>6639</v>
      </c>
      <c r="K6645">
        <v>7.604724595980497</v>
      </c>
      <c r="L6645">
        <v>2.7881863027581968</v>
      </c>
    </row>
    <row r="6646" spans="10:12" x14ac:dyDescent="0.25">
      <c r="J6646">
        <v>6640</v>
      </c>
      <c r="K6646">
        <v>4.9228154449280312</v>
      </c>
      <c r="L6646">
        <v>1.7530560929406245</v>
      </c>
    </row>
    <row r="6647" spans="10:12" x14ac:dyDescent="0.25">
      <c r="J6647">
        <v>6641</v>
      </c>
      <c r="K6647">
        <v>7.056553567184932</v>
      </c>
      <c r="L6647">
        <v>2.3814091939022139</v>
      </c>
    </row>
    <row r="6648" spans="10:12" x14ac:dyDescent="0.25">
      <c r="J6648">
        <v>6642</v>
      </c>
      <c r="K6648">
        <v>12.392078438182375</v>
      </c>
      <c r="L6648">
        <v>4.680215705938565</v>
      </c>
    </row>
    <row r="6649" spans="10:12" x14ac:dyDescent="0.25">
      <c r="J6649">
        <v>6643</v>
      </c>
      <c r="K6649">
        <v>13.665962691723246</v>
      </c>
      <c r="L6649">
        <v>5.3630676383707874</v>
      </c>
    </row>
    <row r="6650" spans="10:12" x14ac:dyDescent="0.25">
      <c r="J6650">
        <v>6644</v>
      </c>
      <c r="K6650">
        <v>21.258860127060849</v>
      </c>
      <c r="L6650">
        <v>8.3736091511903936</v>
      </c>
    </row>
    <row r="6651" spans="10:12" x14ac:dyDescent="0.25">
      <c r="J6651">
        <v>6645</v>
      </c>
      <c r="K6651">
        <v>57.191085874105809</v>
      </c>
      <c r="L6651">
        <v>19.252638321805961</v>
      </c>
    </row>
    <row r="6652" spans="10:12" x14ac:dyDescent="0.25">
      <c r="J6652">
        <v>6646</v>
      </c>
      <c r="K6652">
        <v>1.0048333958412929</v>
      </c>
      <c r="L6652">
        <v>0.4028579675779046</v>
      </c>
    </row>
    <row r="6653" spans="10:12" x14ac:dyDescent="0.25">
      <c r="J6653">
        <v>6647</v>
      </c>
      <c r="K6653">
        <v>6.018957530440467</v>
      </c>
      <c r="L6653">
        <v>2.1635614783252741</v>
      </c>
    </row>
    <row r="6654" spans="10:12" x14ac:dyDescent="0.25">
      <c r="J6654">
        <v>6648</v>
      </c>
      <c r="K6654">
        <v>4.1208947433036442</v>
      </c>
      <c r="L6654">
        <v>1.4702631542302489</v>
      </c>
    </row>
    <row r="6655" spans="10:12" x14ac:dyDescent="0.25">
      <c r="J6655">
        <v>6649</v>
      </c>
      <c r="K6655">
        <v>9.9249502691257572</v>
      </c>
      <c r="L6655">
        <v>3.8022419322130885</v>
      </c>
    </row>
    <row r="6656" spans="10:12" x14ac:dyDescent="0.25">
      <c r="J6656">
        <v>6650</v>
      </c>
      <c r="K6656">
        <v>19.328042019725466</v>
      </c>
      <c r="L6656">
        <v>7.4843479984210317</v>
      </c>
    </row>
    <row r="6657" spans="10:12" x14ac:dyDescent="0.25">
      <c r="J6657">
        <v>6651</v>
      </c>
      <c r="K6657">
        <v>9.3555290113193177</v>
      </c>
      <c r="L6657">
        <v>3.8587481447790459</v>
      </c>
    </row>
    <row r="6658" spans="10:12" x14ac:dyDescent="0.25">
      <c r="J6658">
        <v>6652</v>
      </c>
      <c r="K6658">
        <v>18.03833851113102</v>
      </c>
      <c r="L6658">
        <v>6.5966728855361048</v>
      </c>
    </row>
    <row r="6659" spans="10:12" x14ac:dyDescent="0.25">
      <c r="J6659">
        <v>6653</v>
      </c>
      <c r="K6659">
        <v>1.4461726235826211</v>
      </c>
      <c r="L6659">
        <v>0.51318564992962945</v>
      </c>
    </row>
    <row r="6660" spans="10:12" x14ac:dyDescent="0.25">
      <c r="J6660">
        <v>6654</v>
      </c>
      <c r="K6660">
        <v>6.0457625409355309</v>
      </c>
      <c r="L6660">
        <v>2.3041751188127879</v>
      </c>
    </row>
    <row r="6661" spans="10:12" x14ac:dyDescent="0.25">
      <c r="J6661">
        <v>6655</v>
      </c>
      <c r="K6661">
        <v>10.92256709072613</v>
      </c>
      <c r="L6661">
        <v>3.7000049965780053</v>
      </c>
    </row>
    <row r="6662" spans="10:12" x14ac:dyDescent="0.25">
      <c r="J6662">
        <v>6656</v>
      </c>
      <c r="K6662">
        <v>0.52169939526962794</v>
      </c>
      <c r="L6662">
        <v>0.19335108939110346</v>
      </c>
    </row>
    <row r="6663" spans="10:12" x14ac:dyDescent="0.25">
      <c r="J6663">
        <v>6657</v>
      </c>
      <c r="K6663">
        <v>5.5023029949671916</v>
      </c>
      <c r="L6663">
        <v>2.0684997930867142</v>
      </c>
    </row>
    <row r="6664" spans="10:12" x14ac:dyDescent="0.25">
      <c r="J6664">
        <v>6658</v>
      </c>
      <c r="K6664">
        <v>10.773805332925791</v>
      </c>
      <c r="L6664">
        <v>3.9365002182330664</v>
      </c>
    </row>
    <row r="6665" spans="10:12" x14ac:dyDescent="0.25">
      <c r="J6665">
        <v>6659</v>
      </c>
      <c r="K6665">
        <v>3.3321016720270178</v>
      </c>
      <c r="L6665">
        <v>1.2266779187863095</v>
      </c>
    </row>
    <row r="6666" spans="10:12" x14ac:dyDescent="0.25">
      <c r="J6666">
        <v>6660</v>
      </c>
      <c r="K6666">
        <v>5.76552470851286</v>
      </c>
      <c r="L6666">
        <v>1.9602109707847866</v>
      </c>
    </row>
    <row r="6667" spans="10:12" x14ac:dyDescent="0.25">
      <c r="J6667">
        <v>6661</v>
      </c>
      <c r="K6667">
        <v>33.657234448418833</v>
      </c>
      <c r="L6667">
        <v>13.06385120335111</v>
      </c>
    </row>
    <row r="6668" spans="10:12" x14ac:dyDescent="0.25">
      <c r="J6668">
        <v>6662</v>
      </c>
      <c r="K6668">
        <v>11.363657823358942</v>
      </c>
      <c r="L6668">
        <v>3.6994776880444884</v>
      </c>
    </row>
    <row r="6669" spans="10:12" x14ac:dyDescent="0.25">
      <c r="J6669">
        <v>6663</v>
      </c>
      <c r="K6669">
        <v>32.820343313064946</v>
      </c>
      <c r="L6669">
        <v>11.506829794480087</v>
      </c>
    </row>
    <row r="6670" spans="10:12" x14ac:dyDescent="0.25">
      <c r="J6670">
        <v>6664</v>
      </c>
      <c r="K6670">
        <v>17.037031204247597</v>
      </c>
      <c r="L6670">
        <v>6.5022608750248585</v>
      </c>
    </row>
    <row r="6671" spans="10:12" x14ac:dyDescent="0.25">
      <c r="J6671">
        <v>6665</v>
      </c>
      <c r="K6671">
        <v>2.9710481286888917</v>
      </c>
      <c r="L6671">
        <v>1.0761719273123176</v>
      </c>
    </row>
    <row r="6672" spans="10:12" x14ac:dyDescent="0.25">
      <c r="J6672">
        <v>6666</v>
      </c>
      <c r="K6672">
        <v>3.2883623082099955</v>
      </c>
      <c r="L6672">
        <v>1.1456997214578706</v>
      </c>
    </row>
    <row r="6673" spans="10:12" x14ac:dyDescent="0.25">
      <c r="J6673">
        <v>6667</v>
      </c>
      <c r="K6673">
        <v>11.435167382056417</v>
      </c>
      <c r="L6673">
        <v>4.2135297892342534</v>
      </c>
    </row>
    <row r="6674" spans="10:12" x14ac:dyDescent="0.25">
      <c r="J6674">
        <v>6668</v>
      </c>
      <c r="K6674">
        <v>2.3403507558803831</v>
      </c>
      <c r="L6674">
        <v>0.79486004153543111</v>
      </c>
    </row>
    <row r="6675" spans="10:12" x14ac:dyDescent="0.25">
      <c r="J6675">
        <v>6669</v>
      </c>
      <c r="K6675">
        <v>9.769136806889815</v>
      </c>
      <c r="L6675">
        <v>3.423334013060757</v>
      </c>
    </row>
    <row r="6676" spans="10:12" x14ac:dyDescent="0.25">
      <c r="J6676">
        <v>6670</v>
      </c>
      <c r="K6676">
        <v>4.2059411521840921</v>
      </c>
      <c r="L6676">
        <v>1.4942199752971774</v>
      </c>
    </row>
    <row r="6677" spans="10:12" x14ac:dyDescent="0.25">
      <c r="J6677">
        <v>6671</v>
      </c>
      <c r="K6677">
        <v>10.333399739307927</v>
      </c>
      <c r="L6677">
        <v>3.8207948979059223</v>
      </c>
    </row>
    <row r="6678" spans="10:12" x14ac:dyDescent="0.25">
      <c r="J6678">
        <v>6672</v>
      </c>
      <c r="K6678">
        <v>2.011890869041447</v>
      </c>
      <c r="L6678">
        <v>0.78301194002729735</v>
      </c>
    </row>
    <row r="6679" spans="10:12" x14ac:dyDescent="0.25">
      <c r="J6679">
        <v>6673</v>
      </c>
      <c r="K6679">
        <v>7.8772534687430618</v>
      </c>
      <c r="L6679">
        <v>2.7913659846586993</v>
      </c>
    </row>
    <row r="6680" spans="10:12" x14ac:dyDescent="0.25">
      <c r="J6680">
        <v>6674</v>
      </c>
      <c r="K6680">
        <v>14.703509775265335</v>
      </c>
      <c r="L6680">
        <v>5.2079839130893992</v>
      </c>
    </row>
    <row r="6681" spans="10:12" x14ac:dyDescent="0.25">
      <c r="J6681">
        <v>6675</v>
      </c>
      <c r="K6681">
        <v>25.732525441177803</v>
      </c>
      <c r="L6681">
        <v>8.6228952881454219</v>
      </c>
    </row>
    <row r="6682" spans="10:12" x14ac:dyDescent="0.25">
      <c r="J6682">
        <v>6676</v>
      </c>
      <c r="K6682">
        <v>33.75103115909247</v>
      </c>
      <c r="L6682">
        <v>11.856747066308948</v>
      </c>
    </row>
    <row r="6683" spans="10:12" x14ac:dyDescent="0.25">
      <c r="J6683">
        <v>6677</v>
      </c>
      <c r="K6683">
        <v>8.6635443338022409</v>
      </c>
      <c r="L6683">
        <v>3.156234593591285</v>
      </c>
    </row>
    <row r="6684" spans="10:12" x14ac:dyDescent="0.25">
      <c r="J6684">
        <v>6678</v>
      </c>
      <c r="K6684">
        <v>1.4417297057189491</v>
      </c>
      <c r="L6684">
        <v>0.5291528435870646</v>
      </c>
    </row>
    <row r="6685" spans="10:12" x14ac:dyDescent="0.25">
      <c r="J6685">
        <v>6679</v>
      </c>
      <c r="K6685">
        <v>7.8303857180039556</v>
      </c>
      <c r="L6685">
        <v>2.8166027283292228</v>
      </c>
    </row>
    <row r="6686" spans="10:12" x14ac:dyDescent="0.25">
      <c r="J6686">
        <v>6680</v>
      </c>
      <c r="K6686">
        <v>5.3487928444246737</v>
      </c>
      <c r="L6686">
        <v>1.7184230855329352</v>
      </c>
    </row>
    <row r="6687" spans="10:12" x14ac:dyDescent="0.25">
      <c r="J6687">
        <v>6681</v>
      </c>
      <c r="K6687">
        <v>25.774989010197618</v>
      </c>
      <c r="L6687">
        <v>9.6865163471828044</v>
      </c>
    </row>
    <row r="6688" spans="10:12" x14ac:dyDescent="0.25">
      <c r="J6688">
        <v>6682</v>
      </c>
      <c r="K6688">
        <v>3.9684792668112885</v>
      </c>
      <c r="L6688">
        <v>1.3487430814823516</v>
      </c>
    </row>
    <row r="6689" spans="10:12" x14ac:dyDescent="0.25">
      <c r="J6689">
        <v>6683</v>
      </c>
      <c r="K6689">
        <v>13.122544268521251</v>
      </c>
      <c r="L6689">
        <v>4.6257216910902068</v>
      </c>
    </row>
    <row r="6690" spans="10:12" x14ac:dyDescent="0.25">
      <c r="J6690">
        <v>6684</v>
      </c>
      <c r="K6690">
        <v>3.001838884767881</v>
      </c>
      <c r="L6690">
        <v>0.98500459465037016</v>
      </c>
    </row>
    <row r="6691" spans="10:12" x14ac:dyDescent="0.25">
      <c r="J6691">
        <v>6685</v>
      </c>
      <c r="K6691">
        <v>8.4063186338577118</v>
      </c>
      <c r="L6691">
        <v>2.9694002625873259</v>
      </c>
    </row>
    <row r="6692" spans="10:12" x14ac:dyDescent="0.25">
      <c r="J6692">
        <v>6686</v>
      </c>
      <c r="K6692">
        <v>10.187583142030642</v>
      </c>
      <c r="L6692">
        <v>3.5493404526819536</v>
      </c>
    </row>
    <row r="6693" spans="10:12" x14ac:dyDescent="0.25">
      <c r="J6693">
        <v>6687</v>
      </c>
      <c r="K6693">
        <v>10.611343415518339</v>
      </c>
      <c r="L6693">
        <v>3.897022279655145</v>
      </c>
    </row>
    <row r="6694" spans="10:12" x14ac:dyDescent="0.25">
      <c r="J6694">
        <v>6688</v>
      </c>
      <c r="K6694">
        <v>23.961421877337223</v>
      </c>
      <c r="L6694">
        <v>8.2011220408096186</v>
      </c>
    </row>
    <row r="6695" spans="10:12" x14ac:dyDescent="0.25">
      <c r="J6695">
        <v>6689</v>
      </c>
      <c r="K6695">
        <v>3.0284240229931902</v>
      </c>
      <c r="L6695">
        <v>1.0062125562335191</v>
      </c>
    </row>
    <row r="6696" spans="10:12" x14ac:dyDescent="0.25">
      <c r="J6696">
        <v>6690</v>
      </c>
      <c r="K6696">
        <v>4.1407342185798495</v>
      </c>
      <c r="L6696">
        <v>1.5741555522648798</v>
      </c>
    </row>
    <row r="6697" spans="10:12" x14ac:dyDescent="0.25">
      <c r="J6697">
        <v>6691</v>
      </c>
      <c r="K6697">
        <v>6.3774210408939451</v>
      </c>
      <c r="L6697">
        <v>2.3537689681913663</v>
      </c>
    </row>
    <row r="6698" spans="10:12" x14ac:dyDescent="0.25">
      <c r="J6698">
        <v>6692</v>
      </c>
      <c r="K6698">
        <v>33.346292414406143</v>
      </c>
      <c r="L6698">
        <v>12.438603984553064</v>
      </c>
    </row>
    <row r="6699" spans="10:12" x14ac:dyDescent="0.25">
      <c r="J6699">
        <v>6693</v>
      </c>
      <c r="K6699">
        <v>2.230953692275313</v>
      </c>
      <c r="L6699">
        <v>0.79440919689602885</v>
      </c>
    </row>
    <row r="6700" spans="10:12" x14ac:dyDescent="0.25">
      <c r="J6700">
        <v>6694</v>
      </c>
      <c r="K6700">
        <v>6.9585205035027977</v>
      </c>
      <c r="L6700">
        <v>2.3669314433805737</v>
      </c>
    </row>
    <row r="6701" spans="10:12" x14ac:dyDescent="0.25">
      <c r="J6701">
        <v>6695</v>
      </c>
      <c r="K6701">
        <v>18.325909965632444</v>
      </c>
      <c r="L6701">
        <v>5.9830919605784008</v>
      </c>
    </row>
    <row r="6702" spans="10:12" x14ac:dyDescent="0.25">
      <c r="J6702">
        <v>6696</v>
      </c>
      <c r="K6702">
        <v>3.3366439979103788</v>
      </c>
      <c r="L6702">
        <v>1.1598980565737524</v>
      </c>
    </row>
    <row r="6703" spans="10:12" x14ac:dyDescent="0.25">
      <c r="J6703">
        <v>6697</v>
      </c>
      <c r="K6703">
        <v>23.286746414826311</v>
      </c>
      <c r="L6703">
        <v>8.4921555892352458</v>
      </c>
    </row>
    <row r="6704" spans="10:12" x14ac:dyDescent="0.25">
      <c r="J6704">
        <v>6698</v>
      </c>
      <c r="K6704">
        <v>7.5242242755618109</v>
      </c>
      <c r="L6704">
        <v>2.9019711587264521</v>
      </c>
    </row>
    <row r="6705" spans="10:12" x14ac:dyDescent="0.25">
      <c r="J6705">
        <v>6699</v>
      </c>
      <c r="K6705">
        <v>18.448920494504577</v>
      </c>
      <c r="L6705">
        <v>6.7012141705531691</v>
      </c>
    </row>
    <row r="6706" spans="10:12" x14ac:dyDescent="0.25">
      <c r="J6706">
        <v>6700</v>
      </c>
      <c r="K6706">
        <v>20.939449519660968</v>
      </c>
      <c r="L6706">
        <v>6.6368917520545097</v>
      </c>
    </row>
    <row r="6707" spans="10:12" x14ac:dyDescent="0.25">
      <c r="J6707">
        <v>6701</v>
      </c>
      <c r="K6707">
        <v>7.0386424475237677</v>
      </c>
      <c r="L6707">
        <v>2.6930589729599528</v>
      </c>
    </row>
    <row r="6708" spans="10:12" x14ac:dyDescent="0.25">
      <c r="J6708">
        <v>6702</v>
      </c>
      <c r="K6708">
        <v>12.744854518778245</v>
      </c>
      <c r="L6708">
        <v>4.4232073530191096</v>
      </c>
    </row>
    <row r="6709" spans="10:12" x14ac:dyDescent="0.25">
      <c r="J6709">
        <v>6703</v>
      </c>
      <c r="K6709">
        <v>1.6867685131151036</v>
      </c>
      <c r="L6709">
        <v>0.62973857251403076</v>
      </c>
    </row>
    <row r="6710" spans="10:12" x14ac:dyDescent="0.25">
      <c r="J6710">
        <v>6704</v>
      </c>
      <c r="K6710">
        <v>0.75385869060399424</v>
      </c>
      <c r="L6710">
        <v>0.29997677440795606</v>
      </c>
    </row>
    <row r="6711" spans="10:12" x14ac:dyDescent="0.25">
      <c r="J6711">
        <v>6705</v>
      </c>
      <c r="K6711">
        <v>4.7444307512691264</v>
      </c>
      <c r="L6711">
        <v>1.7408162332041373</v>
      </c>
    </row>
    <row r="6712" spans="10:12" x14ac:dyDescent="0.25">
      <c r="J6712">
        <v>6706</v>
      </c>
      <c r="K6712">
        <v>9.5752670946308154</v>
      </c>
      <c r="L6712">
        <v>3.5395883131183616</v>
      </c>
    </row>
    <row r="6713" spans="10:12" x14ac:dyDescent="0.25">
      <c r="J6713">
        <v>6707</v>
      </c>
      <c r="K6713">
        <v>25.460760259928239</v>
      </c>
      <c r="L6713">
        <v>9.4010366920754436</v>
      </c>
    </row>
    <row r="6714" spans="10:12" x14ac:dyDescent="0.25">
      <c r="J6714">
        <v>6708</v>
      </c>
      <c r="K6714">
        <v>12.197530805017244</v>
      </c>
      <c r="L6714">
        <v>4.4863690568808847</v>
      </c>
    </row>
    <row r="6715" spans="10:12" x14ac:dyDescent="0.25">
      <c r="J6715">
        <v>6709</v>
      </c>
      <c r="K6715">
        <v>2.5823621878025316</v>
      </c>
      <c r="L6715">
        <v>0.95192752731280472</v>
      </c>
    </row>
    <row r="6716" spans="10:12" x14ac:dyDescent="0.25">
      <c r="J6716">
        <v>6710</v>
      </c>
      <c r="K6716">
        <v>16.518591643006054</v>
      </c>
      <c r="L6716">
        <v>5.328168638707373</v>
      </c>
    </row>
    <row r="6717" spans="10:12" x14ac:dyDescent="0.25">
      <c r="J6717">
        <v>6711</v>
      </c>
      <c r="K6717">
        <v>35.795287935352981</v>
      </c>
      <c r="L6717">
        <v>14.28342278010536</v>
      </c>
    </row>
    <row r="6718" spans="10:12" x14ac:dyDescent="0.25">
      <c r="J6718">
        <v>6712</v>
      </c>
      <c r="K6718">
        <v>9.2632049152349829</v>
      </c>
      <c r="L6718">
        <v>3.2816627369732241</v>
      </c>
    </row>
    <row r="6719" spans="10:12" x14ac:dyDescent="0.25">
      <c r="J6719">
        <v>6713</v>
      </c>
      <c r="K6719">
        <v>18.699913247827986</v>
      </c>
      <c r="L6719">
        <v>7.2304247891235409</v>
      </c>
    </row>
    <row r="6720" spans="10:12" x14ac:dyDescent="0.25">
      <c r="J6720">
        <v>6714</v>
      </c>
      <c r="K6720">
        <v>7.2298027058278507</v>
      </c>
      <c r="L6720">
        <v>2.7655608564833059</v>
      </c>
    </row>
    <row r="6721" spans="10:12" x14ac:dyDescent="0.25">
      <c r="J6721">
        <v>6715</v>
      </c>
      <c r="K6721">
        <v>28.184592926894261</v>
      </c>
      <c r="L6721">
        <v>11.428001026385155</v>
      </c>
    </row>
    <row r="6722" spans="10:12" x14ac:dyDescent="0.25">
      <c r="J6722">
        <v>6716</v>
      </c>
      <c r="K6722">
        <v>2.5997796788434822</v>
      </c>
      <c r="L6722">
        <v>1.0441460161892131</v>
      </c>
    </row>
    <row r="6723" spans="10:12" x14ac:dyDescent="0.25">
      <c r="J6723">
        <v>6717</v>
      </c>
      <c r="K6723">
        <v>1.4382007602457787</v>
      </c>
      <c r="L6723">
        <v>0.55362304432646492</v>
      </c>
    </row>
    <row r="6724" spans="10:12" x14ac:dyDescent="0.25">
      <c r="J6724">
        <v>6718</v>
      </c>
      <c r="K6724">
        <v>12.164468720687097</v>
      </c>
      <c r="L6724">
        <v>4.5022284937264727</v>
      </c>
    </row>
    <row r="6725" spans="10:12" x14ac:dyDescent="0.25">
      <c r="J6725">
        <v>6719</v>
      </c>
      <c r="K6725">
        <v>7.9986854801686178</v>
      </c>
      <c r="L6725">
        <v>3.0077691061229377</v>
      </c>
    </row>
    <row r="6726" spans="10:12" x14ac:dyDescent="0.25">
      <c r="J6726">
        <v>6720</v>
      </c>
      <c r="K6726">
        <v>28.753380389786603</v>
      </c>
      <c r="L6726">
        <v>10.866251293698589</v>
      </c>
    </row>
    <row r="6727" spans="10:12" x14ac:dyDescent="0.25">
      <c r="J6727">
        <v>6721</v>
      </c>
      <c r="K6727">
        <v>16.110913765739063</v>
      </c>
      <c r="L6727">
        <v>5.829406947272961</v>
      </c>
    </row>
    <row r="6728" spans="10:12" x14ac:dyDescent="0.25">
      <c r="J6728">
        <v>6722</v>
      </c>
      <c r="K6728">
        <v>5.1820255539816005</v>
      </c>
      <c r="L6728">
        <v>1.9594862190875328</v>
      </c>
    </row>
    <row r="6729" spans="10:12" x14ac:dyDescent="0.25">
      <c r="J6729">
        <v>6723</v>
      </c>
      <c r="K6729">
        <v>5.77540081216892</v>
      </c>
      <c r="L6729">
        <v>2.3116993710263949</v>
      </c>
    </row>
    <row r="6730" spans="10:12" x14ac:dyDescent="0.25">
      <c r="J6730">
        <v>6724</v>
      </c>
      <c r="K6730">
        <v>25.574197066442842</v>
      </c>
      <c r="L6730">
        <v>9.4375516562030324</v>
      </c>
    </row>
    <row r="6731" spans="10:12" x14ac:dyDescent="0.25">
      <c r="J6731">
        <v>6725</v>
      </c>
      <c r="K6731">
        <v>9.1149241835675312</v>
      </c>
      <c r="L6731">
        <v>3.1727637772911872</v>
      </c>
    </row>
    <row r="6732" spans="10:12" x14ac:dyDescent="0.25">
      <c r="J6732">
        <v>6726</v>
      </c>
      <c r="K6732">
        <v>12.803294311886207</v>
      </c>
      <c r="L6732">
        <v>4.7365345635842697</v>
      </c>
    </row>
    <row r="6733" spans="10:12" x14ac:dyDescent="0.25">
      <c r="J6733">
        <v>6727</v>
      </c>
      <c r="K6733">
        <v>11.549405534876708</v>
      </c>
      <c r="L6733">
        <v>4.2594790636756965</v>
      </c>
    </row>
    <row r="6734" spans="10:12" x14ac:dyDescent="0.25">
      <c r="J6734">
        <v>6728</v>
      </c>
      <c r="K6734">
        <v>9.7406089710376378</v>
      </c>
      <c r="L6734">
        <v>3.5141858631210714</v>
      </c>
    </row>
    <row r="6735" spans="10:12" x14ac:dyDescent="0.25">
      <c r="J6735">
        <v>6729</v>
      </c>
      <c r="K6735">
        <v>12.710933386253327</v>
      </c>
      <c r="L6735">
        <v>4.7300793069506906</v>
      </c>
    </row>
    <row r="6736" spans="10:12" x14ac:dyDescent="0.25">
      <c r="J6736">
        <v>6730</v>
      </c>
      <c r="K6736">
        <v>2.6611991255461889</v>
      </c>
      <c r="L6736">
        <v>0.93700217114053541</v>
      </c>
    </row>
    <row r="6737" spans="10:12" x14ac:dyDescent="0.25">
      <c r="J6737">
        <v>6731</v>
      </c>
      <c r="K6737">
        <v>5.9137337521582145</v>
      </c>
      <c r="L6737">
        <v>2.1408228530950564</v>
      </c>
    </row>
    <row r="6738" spans="10:12" x14ac:dyDescent="0.25">
      <c r="J6738">
        <v>6732</v>
      </c>
      <c r="K6738">
        <v>31.797775076415817</v>
      </c>
      <c r="L6738">
        <v>10.444426610405756</v>
      </c>
    </row>
    <row r="6739" spans="10:12" x14ac:dyDescent="0.25">
      <c r="J6739">
        <v>6733</v>
      </c>
      <c r="K6739">
        <v>0.55296061088127191</v>
      </c>
      <c r="L6739">
        <v>0.19926462609129217</v>
      </c>
    </row>
    <row r="6740" spans="10:12" x14ac:dyDescent="0.25">
      <c r="J6740">
        <v>6734</v>
      </c>
      <c r="K6740">
        <v>22.238355978072228</v>
      </c>
      <c r="L6740">
        <v>8.0112615147508404</v>
      </c>
    </row>
    <row r="6741" spans="10:12" x14ac:dyDescent="0.25">
      <c r="J6741">
        <v>6735</v>
      </c>
      <c r="K6741">
        <v>1.6069926452020276</v>
      </c>
      <c r="L6741">
        <v>0.56091938192667856</v>
      </c>
    </row>
    <row r="6742" spans="10:12" x14ac:dyDescent="0.25">
      <c r="J6742">
        <v>6736</v>
      </c>
      <c r="K6742">
        <v>9.7413782862988949</v>
      </c>
      <c r="L6742">
        <v>3.7427268135828964</v>
      </c>
    </row>
    <row r="6743" spans="10:12" x14ac:dyDescent="0.25">
      <c r="J6743">
        <v>6737</v>
      </c>
      <c r="K6743">
        <v>3.9812623202863846</v>
      </c>
      <c r="L6743">
        <v>1.4306337413847312</v>
      </c>
    </row>
    <row r="6744" spans="10:12" x14ac:dyDescent="0.25">
      <c r="J6744">
        <v>6738</v>
      </c>
      <c r="K6744">
        <v>13.321726587572453</v>
      </c>
      <c r="L6744">
        <v>5.4100954480283345</v>
      </c>
    </row>
    <row r="6745" spans="10:12" x14ac:dyDescent="0.25">
      <c r="J6745">
        <v>6739</v>
      </c>
      <c r="K6745">
        <v>6.6889406090765213</v>
      </c>
      <c r="L6745">
        <v>2.358236081184796</v>
      </c>
    </row>
    <row r="6746" spans="10:12" x14ac:dyDescent="0.25">
      <c r="J6746">
        <v>6740</v>
      </c>
      <c r="K6746">
        <v>10.479418865523789</v>
      </c>
      <c r="L6746">
        <v>3.752218337907931</v>
      </c>
    </row>
    <row r="6747" spans="10:12" x14ac:dyDescent="0.25">
      <c r="J6747">
        <v>6741</v>
      </c>
      <c r="K6747">
        <v>7.1913485074492618</v>
      </c>
      <c r="L6747">
        <v>2.6162975970631344</v>
      </c>
    </row>
    <row r="6748" spans="10:12" x14ac:dyDescent="0.25">
      <c r="J6748">
        <v>6742</v>
      </c>
      <c r="K6748">
        <v>8.7687374319735802</v>
      </c>
      <c r="L6748">
        <v>3.0206753094056409</v>
      </c>
    </row>
    <row r="6749" spans="10:12" x14ac:dyDescent="0.25">
      <c r="J6749">
        <v>6743</v>
      </c>
      <c r="K6749">
        <v>33.285775523068388</v>
      </c>
      <c r="L6749">
        <v>10.982722536908478</v>
      </c>
    </row>
    <row r="6750" spans="10:12" x14ac:dyDescent="0.25">
      <c r="J6750">
        <v>6744</v>
      </c>
      <c r="K6750">
        <v>4.5132047208356152</v>
      </c>
      <c r="L6750">
        <v>1.8700355524652472</v>
      </c>
    </row>
    <row r="6751" spans="10:12" x14ac:dyDescent="0.25">
      <c r="J6751">
        <v>6745</v>
      </c>
      <c r="K6751">
        <v>8.7168226393043664</v>
      </c>
      <c r="L6751">
        <v>2.6928197772401403</v>
      </c>
    </row>
    <row r="6752" spans="10:12" x14ac:dyDescent="0.25">
      <c r="J6752">
        <v>6746</v>
      </c>
      <c r="K6752">
        <v>7.1385010249766179</v>
      </c>
      <c r="L6752">
        <v>2.7165720422874964</v>
      </c>
    </row>
    <row r="6753" spans="10:12" x14ac:dyDescent="0.25">
      <c r="J6753">
        <v>6747</v>
      </c>
      <c r="K6753">
        <v>2.1352970173287518</v>
      </c>
      <c r="L6753">
        <v>0.78318845384819957</v>
      </c>
    </row>
    <row r="6754" spans="10:12" x14ac:dyDescent="0.25">
      <c r="J6754">
        <v>6748</v>
      </c>
      <c r="K6754">
        <v>4.8145472031449099</v>
      </c>
      <c r="L6754">
        <v>1.7617578091450832</v>
      </c>
    </row>
    <row r="6755" spans="10:12" x14ac:dyDescent="0.25">
      <c r="J6755">
        <v>6749</v>
      </c>
      <c r="K6755">
        <v>16.100726477308154</v>
      </c>
      <c r="L6755">
        <v>6.0387409178636204</v>
      </c>
    </row>
    <row r="6756" spans="10:12" x14ac:dyDescent="0.25">
      <c r="J6756">
        <v>6750</v>
      </c>
      <c r="K6756">
        <v>6.9907574605495588</v>
      </c>
      <c r="L6756">
        <v>2.3314470935599392</v>
      </c>
    </row>
    <row r="6757" spans="10:12" x14ac:dyDescent="0.25">
      <c r="J6757">
        <v>6751</v>
      </c>
      <c r="K6757">
        <v>70.284221456123035</v>
      </c>
      <c r="L6757">
        <v>27.605437200570712</v>
      </c>
    </row>
    <row r="6758" spans="10:12" x14ac:dyDescent="0.25">
      <c r="J6758">
        <v>6752</v>
      </c>
      <c r="K6758">
        <v>19.638534363645348</v>
      </c>
      <c r="L6758">
        <v>6.5921309654001359</v>
      </c>
    </row>
    <row r="6759" spans="10:12" x14ac:dyDescent="0.25">
      <c r="J6759">
        <v>6753</v>
      </c>
      <c r="K6759">
        <v>12.402921084024756</v>
      </c>
      <c r="L6759">
        <v>4.0229884469382862</v>
      </c>
    </row>
    <row r="6760" spans="10:12" x14ac:dyDescent="0.25">
      <c r="J6760">
        <v>6754</v>
      </c>
      <c r="K6760">
        <v>4.3308886582947217</v>
      </c>
      <c r="L6760">
        <v>1.6671482935648418</v>
      </c>
    </row>
    <row r="6761" spans="10:12" x14ac:dyDescent="0.25">
      <c r="J6761">
        <v>6755</v>
      </c>
      <c r="K6761">
        <v>9.2796092817002815</v>
      </c>
      <c r="L6761">
        <v>3.287829339888023</v>
      </c>
    </row>
    <row r="6762" spans="10:12" x14ac:dyDescent="0.25">
      <c r="J6762">
        <v>6756</v>
      </c>
      <c r="K6762">
        <v>4.2972881307002799</v>
      </c>
      <c r="L6762">
        <v>1.4372312454373155</v>
      </c>
    </row>
    <row r="6763" spans="10:12" x14ac:dyDescent="0.25">
      <c r="J6763">
        <v>6757</v>
      </c>
      <c r="K6763">
        <v>13.456548592598994</v>
      </c>
      <c r="L6763">
        <v>5.3017748942710119</v>
      </c>
    </row>
    <row r="6764" spans="10:12" x14ac:dyDescent="0.25">
      <c r="J6764">
        <v>6758</v>
      </c>
      <c r="K6764">
        <v>2.7552158748089224</v>
      </c>
      <c r="L6764">
        <v>0.99210929133557424</v>
      </c>
    </row>
    <row r="6765" spans="10:12" x14ac:dyDescent="0.25">
      <c r="J6765">
        <v>6759</v>
      </c>
      <c r="K6765">
        <v>5.9862158508737764</v>
      </c>
      <c r="L6765">
        <v>2.1880823318175291</v>
      </c>
    </row>
    <row r="6766" spans="10:12" x14ac:dyDescent="0.25">
      <c r="J6766">
        <v>6760</v>
      </c>
      <c r="K6766">
        <v>8.485098390187213</v>
      </c>
      <c r="L6766">
        <v>3.02032721400457</v>
      </c>
    </row>
    <row r="6767" spans="10:12" x14ac:dyDescent="0.25">
      <c r="J6767">
        <v>6761</v>
      </c>
      <c r="K6767">
        <v>24.3856665510135</v>
      </c>
      <c r="L6767">
        <v>8.5349686713109083</v>
      </c>
    </row>
    <row r="6768" spans="10:12" x14ac:dyDescent="0.25">
      <c r="J6768">
        <v>6762</v>
      </c>
      <c r="K6768">
        <v>12.655753430903415</v>
      </c>
      <c r="L6768">
        <v>4.7749518110843754</v>
      </c>
    </row>
    <row r="6769" spans="10:12" x14ac:dyDescent="0.25">
      <c r="J6769">
        <v>6763</v>
      </c>
      <c r="K6769">
        <v>10.476810229730475</v>
      </c>
      <c r="L6769">
        <v>3.9778411607416735</v>
      </c>
    </row>
    <row r="6770" spans="10:12" x14ac:dyDescent="0.25">
      <c r="J6770">
        <v>6764</v>
      </c>
      <c r="K6770">
        <v>29.263298015517062</v>
      </c>
      <c r="L6770">
        <v>10.193537360349353</v>
      </c>
    </row>
    <row r="6771" spans="10:12" x14ac:dyDescent="0.25">
      <c r="J6771">
        <v>6765</v>
      </c>
      <c r="K6771">
        <v>12.54014202855752</v>
      </c>
      <c r="L6771">
        <v>4.6622774183074904</v>
      </c>
    </row>
    <row r="6772" spans="10:12" x14ac:dyDescent="0.25">
      <c r="J6772">
        <v>6766</v>
      </c>
      <c r="K6772">
        <v>3.1289135766600933</v>
      </c>
      <c r="L6772">
        <v>1.1320907750119082</v>
      </c>
    </row>
    <row r="6773" spans="10:12" x14ac:dyDescent="0.25">
      <c r="J6773">
        <v>6767</v>
      </c>
      <c r="K6773">
        <v>6.5035739688933552</v>
      </c>
      <c r="L6773">
        <v>2.6105401858793678</v>
      </c>
    </row>
    <row r="6774" spans="10:12" x14ac:dyDescent="0.25">
      <c r="J6774">
        <v>6768</v>
      </c>
      <c r="K6774">
        <v>9.8723565447213044</v>
      </c>
      <c r="L6774">
        <v>3.6723698675010432</v>
      </c>
    </row>
    <row r="6775" spans="10:12" x14ac:dyDescent="0.25">
      <c r="J6775">
        <v>6769</v>
      </c>
      <c r="K6775">
        <v>2.8576308111642885</v>
      </c>
      <c r="L6775">
        <v>1.0353234619399685</v>
      </c>
    </row>
    <row r="6776" spans="10:12" x14ac:dyDescent="0.25">
      <c r="J6776">
        <v>6770</v>
      </c>
      <c r="K6776">
        <v>5.2208830733464549</v>
      </c>
      <c r="L6776">
        <v>1.9614990286439311</v>
      </c>
    </row>
    <row r="6777" spans="10:12" x14ac:dyDescent="0.25">
      <c r="J6777">
        <v>6771</v>
      </c>
      <c r="K6777">
        <v>10.309793350166245</v>
      </c>
      <c r="L6777">
        <v>3.7278177633425149</v>
      </c>
    </row>
    <row r="6778" spans="10:12" x14ac:dyDescent="0.25">
      <c r="J6778">
        <v>6772</v>
      </c>
      <c r="K6778">
        <v>7.3776997557433486</v>
      </c>
      <c r="L6778">
        <v>2.6610214531402483</v>
      </c>
    </row>
    <row r="6779" spans="10:12" x14ac:dyDescent="0.25">
      <c r="J6779">
        <v>6773</v>
      </c>
      <c r="K6779">
        <v>5.1688008786797512</v>
      </c>
      <c r="L6779">
        <v>1.9369222200175267</v>
      </c>
    </row>
    <row r="6780" spans="10:12" x14ac:dyDescent="0.25">
      <c r="J6780">
        <v>6774</v>
      </c>
      <c r="K6780">
        <v>16.577706869093756</v>
      </c>
      <c r="L6780">
        <v>6.2391091319153773</v>
      </c>
    </row>
    <row r="6781" spans="10:12" x14ac:dyDescent="0.25">
      <c r="J6781">
        <v>6775</v>
      </c>
      <c r="K6781">
        <v>26.036011884359805</v>
      </c>
      <c r="L6781">
        <v>9.7157682710972164</v>
      </c>
    </row>
    <row r="6782" spans="10:12" x14ac:dyDescent="0.25">
      <c r="J6782">
        <v>6776</v>
      </c>
      <c r="K6782">
        <v>11.119152622165691</v>
      </c>
      <c r="L6782">
        <v>4.0033147249965033</v>
      </c>
    </row>
    <row r="6783" spans="10:12" x14ac:dyDescent="0.25">
      <c r="J6783">
        <v>6777</v>
      </c>
      <c r="K6783">
        <v>11.430877598507728</v>
      </c>
      <c r="L6783">
        <v>4.0416180585751622</v>
      </c>
    </row>
    <row r="6784" spans="10:12" x14ac:dyDescent="0.25">
      <c r="J6784">
        <v>6778</v>
      </c>
      <c r="K6784">
        <v>2.5028054545649945</v>
      </c>
      <c r="L6784">
        <v>0.96485944443518978</v>
      </c>
    </row>
    <row r="6785" spans="10:12" x14ac:dyDescent="0.25">
      <c r="J6785">
        <v>6779</v>
      </c>
      <c r="K6785">
        <v>23.954584649872906</v>
      </c>
      <c r="L6785">
        <v>8.352988432905244</v>
      </c>
    </row>
    <row r="6786" spans="10:12" x14ac:dyDescent="0.25">
      <c r="J6786">
        <v>6780</v>
      </c>
      <c r="K6786">
        <v>1.3745177404659636</v>
      </c>
      <c r="L6786">
        <v>0.45962104311944307</v>
      </c>
    </row>
    <row r="6787" spans="10:12" x14ac:dyDescent="0.25">
      <c r="J6787">
        <v>6781</v>
      </c>
      <c r="K6787">
        <v>19.215153778366552</v>
      </c>
      <c r="L6787">
        <v>7.1645727461528192</v>
      </c>
    </row>
    <row r="6788" spans="10:12" x14ac:dyDescent="0.25">
      <c r="J6788">
        <v>6782</v>
      </c>
      <c r="K6788">
        <v>19.063458292842061</v>
      </c>
      <c r="L6788">
        <v>7.2447357890452908</v>
      </c>
    </row>
    <row r="6789" spans="10:12" x14ac:dyDescent="0.25">
      <c r="J6789">
        <v>6783</v>
      </c>
      <c r="K6789">
        <v>0.43016822134589883</v>
      </c>
      <c r="L6789">
        <v>0.15211449460461318</v>
      </c>
    </row>
    <row r="6790" spans="10:12" x14ac:dyDescent="0.25">
      <c r="J6790">
        <v>6784</v>
      </c>
      <c r="K6790">
        <v>9.3690788549467001</v>
      </c>
      <c r="L6790">
        <v>3.5736535866960075</v>
      </c>
    </row>
    <row r="6791" spans="10:12" x14ac:dyDescent="0.25">
      <c r="J6791">
        <v>6785</v>
      </c>
      <c r="K6791">
        <v>4.6454924581749291</v>
      </c>
      <c r="L6791">
        <v>1.6764873574414929</v>
      </c>
    </row>
    <row r="6792" spans="10:12" x14ac:dyDescent="0.25">
      <c r="J6792">
        <v>6786</v>
      </c>
      <c r="K6792">
        <v>21.823927172748899</v>
      </c>
      <c r="L6792">
        <v>8.1755943707351335</v>
      </c>
    </row>
    <row r="6793" spans="10:12" x14ac:dyDescent="0.25">
      <c r="J6793">
        <v>6787</v>
      </c>
      <c r="K6793">
        <v>4.6444286751964894</v>
      </c>
      <c r="L6793">
        <v>1.7123005267813007</v>
      </c>
    </row>
    <row r="6794" spans="10:12" x14ac:dyDescent="0.25">
      <c r="J6794">
        <v>6788</v>
      </c>
      <c r="K6794">
        <v>1.3702193968663499</v>
      </c>
      <c r="L6794">
        <v>0.54659291051505032</v>
      </c>
    </row>
    <row r="6795" spans="10:12" x14ac:dyDescent="0.25">
      <c r="J6795">
        <v>6789</v>
      </c>
      <c r="K6795">
        <v>15.157760586579114</v>
      </c>
      <c r="L6795">
        <v>5.0897415990112389</v>
      </c>
    </row>
    <row r="6796" spans="10:12" x14ac:dyDescent="0.25">
      <c r="J6796">
        <v>6790</v>
      </c>
      <c r="K6796">
        <v>3.9360129140459019</v>
      </c>
      <c r="L6796">
        <v>1.3794505359186444</v>
      </c>
    </row>
    <row r="6797" spans="10:12" x14ac:dyDescent="0.25">
      <c r="J6797">
        <v>6791</v>
      </c>
      <c r="K6797">
        <v>2.965757063698677</v>
      </c>
      <c r="L6797">
        <v>1.0843908576479269</v>
      </c>
    </row>
    <row r="6798" spans="10:12" x14ac:dyDescent="0.25">
      <c r="J6798">
        <v>6792</v>
      </c>
      <c r="K6798">
        <v>3.7881070391529579</v>
      </c>
      <c r="L6798">
        <v>1.3681559582306786</v>
      </c>
    </row>
    <row r="6799" spans="10:12" x14ac:dyDescent="0.25">
      <c r="J6799">
        <v>6793</v>
      </c>
      <c r="K6799">
        <v>23.637230537882775</v>
      </c>
      <c r="L6799">
        <v>8.5906049591375755</v>
      </c>
    </row>
    <row r="6800" spans="10:12" x14ac:dyDescent="0.25">
      <c r="J6800">
        <v>6794</v>
      </c>
      <c r="K6800">
        <v>6.7077632506686697</v>
      </c>
      <c r="L6800">
        <v>2.6434787969359315</v>
      </c>
    </row>
    <row r="6801" spans="10:12" x14ac:dyDescent="0.25">
      <c r="J6801">
        <v>6795</v>
      </c>
      <c r="K6801">
        <v>3.2416311317034801</v>
      </c>
      <c r="L6801">
        <v>1.1150350098037971</v>
      </c>
    </row>
    <row r="6802" spans="10:12" x14ac:dyDescent="0.25">
      <c r="J6802">
        <v>6796</v>
      </c>
      <c r="K6802">
        <v>10.528736758350764</v>
      </c>
      <c r="L6802">
        <v>4.2243489308884543</v>
      </c>
    </row>
    <row r="6803" spans="10:12" x14ac:dyDescent="0.25">
      <c r="J6803">
        <v>6797</v>
      </c>
      <c r="K6803">
        <v>4.0480587601529754</v>
      </c>
      <c r="L6803">
        <v>1.5653874491415032</v>
      </c>
    </row>
    <row r="6804" spans="10:12" x14ac:dyDescent="0.25">
      <c r="J6804">
        <v>6798</v>
      </c>
      <c r="K6804">
        <v>5.4308336744028392</v>
      </c>
      <c r="L6804">
        <v>1.719187197439993</v>
      </c>
    </row>
    <row r="6805" spans="10:12" x14ac:dyDescent="0.25">
      <c r="J6805">
        <v>6799</v>
      </c>
      <c r="K6805">
        <v>16.465083634477335</v>
      </c>
      <c r="L6805">
        <v>6.0210509648248278</v>
      </c>
    </row>
    <row r="6806" spans="10:12" x14ac:dyDescent="0.25">
      <c r="J6806">
        <v>6800</v>
      </c>
      <c r="K6806">
        <v>7.6131478416272005</v>
      </c>
      <c r="L6806">
        <v>2.6511530144458431</v>
      </c>
    </row>
    <row r="6807" spans="10:12" x14ac:dyDescent="0.25">
      <c r="J6807">
        <v>6801</v>
      </c>
      <c r="K6807">
        <v>4.0324973104374306</v>
      </c>
      <c r="L6807">
        <v>1.3936792998016037</v>
      </c>
    </row>
    <row r="6808" spans="10:12" x14ac:dyDescent="0.25">
      <c r="J6808">
        <v>6802</v>
      </c>
      <c r="K6808">
        <v>13.841723850135983</v>
      </c>
      <c r="L6808">
        <v>5.2067010387582693</v>
      </c>
    </row>
    <row r="6809" spans="10:12" x14ac:dyDescent="0.25">
      <c r="J6809">
        <v>6803</v>
      </c>
      <c r="K6809">
        <v>1.6660867908332555</v>
      </c>
      <c r="L6809">
        <v>0.62304987732390371</v>
      </c>
    </row>
    <row r="6810" spans="10:12" x14ac:dyDescent="0.25">
      <c r="J6810">
        <v>6804</v>
      </c>
      <c r="K6810">
        <v>20.888033913725867</v>
      </c>
      <c r="L6810">
        <v>7.1973375302364824</v>
      </c>
    </row>
    <row r="6811" spans="10:12" x14ac:dyDescent="0.25">
      <c r="J6811">
        <v>6805</v>
      </c>
      <c r="K6811">
        <v>3.3414636064672378</v>
      </c>
      <c r="L6811">
        <v>1.1658738708688823</v>
      </c>
    </row>
    <row r="6812" spans="10:12" x14ac:dyDescent="0.25">
      <c r="J6812">
        <v>6806</v>
      </c>
      <c r="K6812">
        <v>7.3916611139384774</v>
      </c>
      <c r="L6812">
        <v>2.6802653627128303</v>
      </c>
    </row>
    <row r="6813" spans="10:12" x14ac:dyDescent="0.25">
      <c r="J6813">
        <v>6807</v>
      </c>
      <c r="K6813">
        <v>12.212417857257554</v>
      </c>
      <c r="L6813">
        <v>3.9796787822506143</v>
      </c>
    </row>
    <row r="6814" spans="10:12" x14ac:dyDescent="0.25">
      <c r="J6814">
        <v>6808</v>
      </c>
      <c r="K6814">
        <v>11.672917605844358</v>
      </c>
      <c r="L6814">
        <v>4.2757845982504241</v>
      </c>
    </row>
    <row r="6815" spans="10:12" x14ac:dyDescent="0.25">
      <c r="J6815">
        <v>6809</v>
      </c>
      <c r="K6815">
        <v>13.401632463883457</v>
      </c>
      <c r="L6815">
        <v>5.009885053551665</v>
      </c>
    </row>
    <row r="6816" spans="10:12" x14ac:dyDescent="0.25">
      <c r="J6816">
        <v>6810</v>
      </c>
      <c r="K6816">
        <v>44.619084880618921</v>
      </c>
      <c r="L6816">
        <v>15.557649564675854</v>
      </c>
    </row>
    <row r="6817" spans="10:12" x14ac:dyDescent="0.25">
      <c r="J6817">
        <v>6811</v>
      </c>
      <c r="K6817">
        <v>5.3496583838157798</v>
      </c>
      <c r="L6817">
        <v>2.0424366454479386</v>
      </c>
    </row>
    <row r="6818" spans="10:12" x14ac:dyDescent="0.25">
      <c r="J6818">
        <v>6812</v>
      </c>
      <c r="K6818">
        <v>11.350290263976881</v>
      </c>
      <c r="L6818">
        <v>4.2379416194911483</v>
      </c>
    </row>
    <row r="6819" spans="10:12" x14ac:dyDescent="0.25">
      <c r="J6819">
        <v>6813</v>
      </c>
      <c r="K6819">
        <v>5.3568607155774925</v>
      </c>
      <c r="L6819">
        <v>2.0098502414103909</v>
      </c>
    </row>
    <row r="6820" spans="10:12" x14ac:dyDescent="0.25">
      <c r="J6820">
        <v>6814</v>
      </c>
      <c r="K6820">
        <v>0</v>
      </c>
      <c r="L6820">
        <v>0</v>
      </c>
    </row>
    <row r="6821" spans="10:12" x14ac:dyDescent="0.25">
      <c r="J6821">
        <v>6815</v>
      </c>
      <c r="K6821">
        <v>5.2909700931629642</v>
      </c>
      <c r="L6821">
        <v>1.8938095810916347</v>
      </c>
    </row>
    <row r="6822" spans="10:12" x14ac:dyDescent="0.25">
      <c r="J6822">
        <v>6816</v>
      </c>
      <c r="K6822">
        <v>4.4470199456795125</v>
      </c>
      <c r="L6822">
        <v>1.4892029498747823</v>
      </c>
    </row>
    <row r="6823" spans="10:12" x14ac:dyDescent="0.25">
      <c r="J6823">
        <v>6817</v>
      </c>
      <c r="K6823">
        <v>16.452221591599926</v>
      </c>
      <c r="L6823">
        <v>5.8352980572749091</v>
      </c>
    </row>
    <row r="6824" spans="10:12" x14ac:dyDescent="0.25">
      <c r="J6824">
        <v>6818</v>
      </c>
      <c r="K6824">
        <v>1.1150216626303289</v>
      </c>
      <c r="L6824">
        <v>0.44208991809922488</v>
      </c>
    </row>
    <row r="6825" spans="10:12" x14ac:dyDescent="0.25">
      <c r="J6825">
        <v>6819</v>
      </c>
      <c r="K6825">
        <v>20.405872021120992</v>
      </c>
      <c r="L6825">
        <v>7.2084385159102009</v>
      </c>
    </row>
    <row r="6826" spans="10:12" x14ac:dyDescent="0.25">
      <c r="J6826">
        <v>6820</v>
      </c>
      <c r="K6826">
        <v>3.951196611722398</v>
      </c>
      <c r="L6826">
        <v>1.3644568530600549</v>
      </c>
    </row>
    <row r="6827" spans="10:12" x14ac:dyDescent="0.25">
      <c r="J6827">
        <v>6821</v>
      </c>
      <c r="K6827">
        <v>21.663674682634447</v>
      </c>
      <c r="L6827">
        <v>7.0082261834905006</v>
      </c>
    </row>
    <row r="6828" spans="10:12" x14ac:dyDescent="0.25">
      <c r="J6828">
        <v>6822</v>
      </c>
      <c r="K6828">
        <v>3.5665712072166547</v>
      </c>
      <c r="L6828">
        <v>1.2081360601221527</v>
      </c>
    </row>
    <row r="6829" spans="10:12" x14ac:dyDescent="0.25">
      <c r="J6829">
        <v>6823</v>
      </c>
      <c r="K6829">
        <v>1.0434581219067929</v>
      </c>
      <c r="L6829">
        <v>0.37820251054766424</v>
      </c>
    </row>
    <row r="6830" spans="10:12" x14ac:dyDescent="0.25">
      <c r="J6830">
        <v>6824</v>
      </c>
      <c r="K6830">
        <v>2.5794834678439469</v>
      </c>
      <c r="L6830">
        <v>0.91344294530625247</v>
      </c>
    </row>
    <row r="6831" spans="10:12" x14ac:dyDescent="0.25">
      <c r="J6831">
        <v>6825</v>
      </c>
      <c r="K6831">
        <v>5.6018965420512652</v>
      </c>
      <c r="L6831">
        <v>2.0289588513144303</v>
      </c>
    </row>
    <row r="6832" spans="10:12" x14ac:dyDescent="0.25">
      <c r="J6832">
        <v>6826</v>
      </c>
      <c r="K6832">
        <v>61.959316084182021</v>
      </c>
      <c r="L6832">
        <v>22.295212708102039</v>
      </c>
    </row>
    <row r="6833" spans="10:12" x14ac:dyDescent="0.25">
      <c r="J6833">
        <v>6827</v>
      </c>
      <c r="K6833">
        <v>2.6794232697970912</v>
      </c>
      <c r="L6833">
        <v>0.91196916590490951</v>
      </c>
    </row>
    <row r="6834" spans="10:12" x14ac:dyDescent="0.25">
      <c r="J6834">
        <v>6828</v>
      </c>
      <c r="K6834">
        <v>1.7602411347650755</v>
      </c>
      <c r="L6834">
        <v>0.66698123249583618</v>
      </c>
    </row>
    <row r="6835" spans="10:12" x14ac:dyDescent="0.25">
      <c r="J6835">
        <v>6829</v>
      </c>
      <c r="K6835">
        <v>17.329594212755641</v>
      </c>
      <c r="L6835">
        <v>6.6353780922137986</v>
      </c>
    </row>
    <row r="6836" spans="10:12" x14ac:dyDescent="0.25">
      <c r="J6836">
        <v>6830</v>
      </c>
      <c r="K6836">
        <v>16.022394076064206</v>
      </c>
      <c r="L6836">
        <v>5.389536089196711</v>
      </c>
    </row>
    <row r="6837" spans="10:12" x14ac:dyDescent="0.25">
      <c r="J6837">
        <v>6831</v>
      </c>
      <c r="K6837">
        <v>2.0208892506936902</v>
      </c>
      <c r="L6837">
        <v>0.72673527453530096</v>
      </c>
    </row>
    <row r="6838" spans="10:12" x14ac:dyDescent="0.25">
      <c r="J6838">
        <v>6832</v>
      </c>
      <c r="K6838">
        <v>9.8820584572323273</v>
      </c>
      <c r="L6838">
        <v>3.5310245559850171</v>
      </c>
    </row>
    <row r="6839" spans="10:12" x14ac:dyDescent="0.25">
      <c r="J6839">
        <v>6833</v>
      </c>
      <c r="K6839">
        <v>3.3544260927513712</v>
      </c>
      <c r="L6839">
        <v>1.1345118204778217</v>
      </c>
    </row>
    <row r="6840" spans="10:12" x14ac:dyDescent="0.25">
      <c r="J6840">
        <v>6834</v>
      </c>
      <c r="K6840">
        <v>8.3257911235005775</v>
      </c>
      <c r="L6840">
        <v>3.0513712923019347</v>
      </c>
    </row>
    <row r="6841" spans="10:12" x14ac:dyDescent="0.25">
      <c r="J6841">
        <v>6835</v>
      </c>
      <c r="K6841">
        <v>27.366083555240454</v>
      </c>
      <c r="L6841">
        <v>10.831795349929092</v>
      </c>
    </row>
    <row r="6842" spans="10:12" x14ac:dyDescent="0.25">
      <c r="J6842">
        <v>6836</v>
      </c>
      <c r="K6842">
        <v>3.3668934163753312</v>
      </c>
      <c r="L6842">
        <v>1.2532522376183359</v>
      </c>
    </row>
    <row r="6843" spans="10:12" x14ac:dyDescent="0.25">
      <c r="J6843">
        <v>6837</v>
      </c>
      <c r="K6843">
        <v>3.7878965810550578</v>
      </c>
      <c r="L6843">
        <v>1.3677201777874448</v>
      </c>
    </row>
    <row r="6844" spans="10:12" x14ac:dyDescent="0.25">
      <c r="J6844">
        <v>6838</v>
      </c>
      <c r="K6844">
        <v>10.528916401735106</v>
      </c>
      <c r="L6844">
        <v>3.8991622473159397</v>
      </c>
    </row>
    <row r="6845" spans="10:12" x14ac:dyDescent="0.25">
      <c r="J6845">
        <v>6839</v>
      </c>
      <c r="K6845">
        <v>10.356088219726132</v>
      </c>
      <c r="L6845">
        <v>3.7568696435914726</v>
      </c>
    </row>
    <row r="6846" spans="10:12" x14ac:dyDescent="0.25">
      <c r="J6846">
        <v>6840</v>
      </c>
      <c r="K6846">
        <v>36.061819340856566</v>
      </c>
      <c r="L6846">
        <v>13.880779845988632</v>
      </c>
    </row>
    <row r="6847" spans="10:12" x14ac:dyDescent="0.25">
      <c r="J6847">
        <v>6841</v>
      </c>
      <c r="K6847">
        <v>21.705361278476886</v>
      </c>
      <c r="L6847">
        <v>7.162677568477104</v>
      </c>
    </row>
    <row r="6848" spans="10:12" x14ac:dyDescent="0.25">
      <c r="J6848">
        <v>6842</v>
      </c>
      <c r="K6848">
        <v>4.0808676485641406</v>
      </c>
      <c r="L6848">
        <v>1.5362390579399778</v>
      </c>
    </row>
    <row r="6849" spans="10:12" x14ac:dyDescent="0.25">
      <c r="J6849">
        <v>6843</v>
      </c>
      <c r="K6849">
        <v>11.399349131795132</v>
      </c>
      <c r="L6849">
        <v>4.5137530489886339</v>
      </c>
    </row>
    <row r="6850" spans="10:12" x14ac:dyDescent="0.25">
      <c r="J6850">
        <v>6844</v>
      </c>
      <c r="K6850">
        <v>14.152911222746136</v>
      </c>
      <c r="L6850">
        <v>4.9987650276116877</v>
      </c>
    </row>
    <row r="6851" spans="10:12" x14ac:dyDescent="0.25">
      <c r="J6851">
        <v>6845</v>
      </c>
      <c r="K6851">
        <v>4.3345376697640416</v>
      </c>
      <c r="L6851">
        <v>1.8306764233173933</v>
      </c>
    </row>
    <row r="6852" spans="10:12" x14ac:dyDescent="0.25">
      <c r="J6852">
        <v>6846</v>
      </c>
      <c r="K6852">
        <v>21.380324420652482</v>
      </c>
      <c r="L6852">
        <v>7.7721088854123845</v>
      </c>
    </row>
    <row r="6853" spans="10:12" x14ac:dyDescent="0.25">
      <c r="J6853">
        <v>6847</v>
      </c>
      <c r="K6853">
        <v>1.3913483107723634</v>
      </c>
      <c r="L6853">
        <v>0.50579399304688299</v>
      </c>
    </row>
    <row r="6854" spans="10:12" x14ac:dyDescent="0.25">
      <c r="J6854">
        <v>6848</v>
      </c>
      <c r="K6854">
        <v>8.4195309813767452</v>
      </c>
      <c r="L6854">
        <v>3.2515248259707583</v>
      </c>
    </row>
    <row r="6855" spans="10:12" x14ac:dyDescent="0.25">
      <c r="J6855">
        <v>6849</v>
      </c>
      <c r="K6855">
        <v>28.740360705802004</v>
      </c>
      <c r="L6855">
        <v>10.25337183206846</v>
      </c>
    </row>
    <row r="6856" spans="10:12" x14ac:dyDescent="0.25">
      <c r="J6856">
        <v>6850</v>
      </c>
      <c r="K6856">
        <v>14.024985304949128</v>
      </c>
      <c r="L6856">
        <v>4.7356874637070705</v>
      </c>
    </row>
    <row r="6857" spans="10:12" x14ac:dyDescent="0.25">
      <c r="J6857">
        <v>6851</v>
      </c>
      <c r="K6857">
        <v>12.69760515746632</v>
      </c>
      <c r="L6857">
        <v>4.8325168634509366</v>
      </c>
    </row>
    <row r="6858" spans="10:12" x14ac:dyDescent="0.25">
      <c r="J6858">
        <v>6852</v>
      </c>
      <c r="K6858">
        <v>29.382045013895141</v>
      </c>
      <c r="L6858">
        <v>9.6703085632813401</v>
      </c>
    </row>
    <row r="6859" spans="10:12" x14ac:dyDescent="0.25">
      <c r="J6859">
        <v>6853</v>
      </c>
      <c r="K6859">
        <v>4.0545378839969191</v>
      </c>
      <c r="L6859">
        <v>1.4213603422325984</v>
      </c>
    </row>
    <row r="6860" spans="10:12" x14ac:dyDescent="0.25">
      <c r="J6860">
        <v>6854</v>
      </c>
      <c r="K6860">
        <v>29.777378016739871</v>
      </c>
      <c r="L6860">
        <v>11.644493580359613</v>
      </c>
    </row>
    <row r="6861" spans="10:12" x14ac:dyDescent="0.25">
      <c r="J6861">
        <v>6855</v>
      </c>
      <c r="K6861">
        <v>20.554975049428261</v>
      </c>
      <c r="L6861">
        <v>7.5698639303812998</v>
      </c>
    </row>
    <row r="6862" spans="10:12" x14ac:dyDescent="0.25">
      <c r="J6862">
        <v>6856</v>
      </c>
      <c r="K6862">
        <v>29.676549738109603</v>
      </c>
      <c r="L6862">
        <v>11.687996784251546</v>
      </c>
    </row>
    <row r="6863" spans="10:12" x14ac:dyDescent="0.25">
      <c r="J6863">
        <v>6857</v>
      </c>
      <c r="K6863">
        <v>15.569592503384941</v>
      </c>
      <c r="L6863">
        <v>5.6738302820139248</v>
      </c>
    </row>
    <row r="6864" spans="10:12" x14ac:dyDescent="0.25">
      <c r="J6864">
        <v>6858</v>
      </c>
      <c r="K6864">
        <v>0.69554743641339167</v>
      </c>
      <c r="L6864">
        <v>0.25817061699078359</v>
      </c>
    </row>
    <row r="6865" spans="10:12" x14ac:dyDescent="0.25">
      <c r="J6865">
        <v>6859</v>
      </c>
      <c r="K6865">
        <v>15.678124575924713</v>
      </c>
      <c r="L6865">
        <v>5.4602006840466757</v>
      </c>
    </row>
    <row r="6866" spans="10:12" x14ac:dyDescent="0.25">
      <c r="J6866">
        <v>6860</v>
      </c>
      <c r="K6866">
        <v>3.2918706205144299</v>
      </c>
      <c r="L6866">
        <v>1.2745451630122064</v>
      </c>
    </row>
    <row r="6867" spans="10:12" x14ac:dyDescent="0.25">
      <c r="J6867">
        <v>6861</v>
      </c>
      <c r="K6867">
        <v>18.725840246699217</v>
      </c>
      <c r="L6867">
        <v>6.53376554069078</v>
      </c>
    </row>
    <row r="6868" spans="10:12" x14ac:dyDescent="0.25">
      <c r="J6868">
        <v>6862</v>
      </c>
      <c r="K6868">
        <v>25.902401401418548</v>
      </c>
      <c r="L6868">
        <v>9.2852375326804335</v>
      </c>
    </row>
    <row r="6869" spans="10:12" x14ac:dyDescent="0.25">
      <c r="J6869">
        <v>6863</v>
      </c>
      <c r="K6869">
        <v>3.1324718104109741</v>
      </c>
      <c r="L6869">
        <v>1.1003082690403512</v>
      </c>
    </row>
    <row r="6870" spans="10:12" x14ac:dyDescent="0.25">
      <c r="J6870">
        <v>6864</v>
      </c>
      <c r="K6870">
        <v>0</v>
      </c>
      <c r="L6870">
        <v>0</v>
      </c>
    </row>
    <row r="6871" spans="10:12" x14ac:dyDescent="0.25">
      <c r="J6871">
        <v>6865</v>
      </c>
      <c r="K6871">
        <v>5.7506795700810027</v>
      </c>
      <c r="L6871">
        <v>2.1228062940765966</v>
      </c>
    </row>
    <row r="6872" spans="10:12" x14ac:dyDescent="0.25">
      <c r="J6872">
        <v>6866</v>
      </c>
      <c r="K6872">
        <v>5.9722882303530831</v>
      </c>
      <c r="L6872">
        <v>2.1700358104587192</v>
      </c>
    </row>
    <row r="6873" spans="10:12" x14ac:dyDescent="0.25">
      <c r="J6873">
        <v>6867</v>
      </c>
      <c r="K6873">
        <v>8.8880075875056228</v>
      </c>
      <c r="L6873">
        <v>3.2613164747843397</v>
      </c>
    </row>
    <row r="6874" spans="10:12" x14ac:dyDescent="0.25">
      <c r="J6874">
        <v>6868</v>
      </c>
      <c r="K6874">
        <v>12.827660531369805</v>
      </c>
      <c r="L6874">
        <v>4.6729325524742888</v>
      </c>
    </row>
    <row r="6875" spans="10:12" x14ac:dyDescent="0.25">
      <c r="J6875">
        <v>6869</v>
      </c>
      <c r="K6875">
        <v>4.8660447125943298</v>
      </c>
      <c r="L6875">
        <v>1.7506717567710366</v>
      </c>
    </row>
    <row r="6876" spans="10:12" x14ac:dyDescent="0.25">
      <c r="J6876">
        <v>6870</v>
      </c>
      <c r="K6876">
        <v>6.5115300588470602</v>
      </c>
      <c r="L6876">
        <v>2.3206058143667532</v>
      </c>
    </row>
    <row r="6877" spans="10:12" x14ac:dyDescent="0.25">
      <c r="J6877">
        <v>6871</v>
      </c>
      <c r="K6877">
        <v>3.6831838688527863</v>
      </c>
      <c r="L6877">
        <v>1.3464073226338169</v>
      </c>
    </row>
    <row r="6878" spans="10:12" x14ac:dyDescent="0.25">
      <c r="J6878">
        <v>6872</v>
      </c>
      <c r="K6878">
        <v>3.6865927987517324</v>
      </c>
      <c r="L6878">
        <v>1.2122354878505599</v>
      </c>
    </row>
    <row r="6879" spans="10:12" x14ac:dyDescent="0.25">
      <c r="J6879">
        <v>6873</v>
      </c>
      <c r="K6879">
        <v>3.8352845489555478</v>
      </c>
      <c r="L6879">
        <v>1.3945510468365603</v>
      </c>
    </row>
    <row r="6880" spans="10:12" x14ac:dyDescent="0.25">
      <c r="J6880">
        <v>6874</v>
      </c>
      <c r="K6880">
        <v>4.3395756907157716</v>
      </c>
      <c r="L6880">
        <v>1.6006612673599478</v>
      </c>
    </row>
    <row r="6881" spans="10:12" x14ac:dyDescent="0.25">
      <c r="J6881">
        <v>6875</v>
      </c>
      <c r="K6881">
        <v>16.090299541074376</v>
      </c>
      <c r="L6881">
        <v>6.3161608107144414</v>
      </c>
    </row>
    <row r="6882" spans="10:12" x14ac:dyDescent="0.25">
      <c r="J6882">
        <v>6876</v>
      </c>
      <c r="K6882">
        <v>6.5978897463495674</v>
      </c>
      <c r="L6882">
        <v>2.4107630965670044</v>
      </c>
    </row>
    <row r="6883" spans="10:12" x14ac:dyDescent="0.25">
      <c r="J6883">
        <v>6877</v>
      </c>
      <c r="K6883">
        <v>9.5461183703525307</v>
      </c>
      <c r="L6883">
        <v>3.7982668816552176</v>
      </c>
    </row>
    <row r="6884" spans="10:12" x14ac:dyDescent="0.25">
      <c r="J6884">
        <v>6878</v>
      </c>
      <c r="K6884">
        <v>1.4884656945552597</v>
      </c>
      <c r="L6884">
        <v>0.51375920899369631</v>
      </c>
    </row>
    <row r="6885" spans="10:12" x14ac:dyDescent="0.25">
      <c r="J6885">
        <v>6879</v>
      </c>
      <c r="K6885">
        <v>3.5371204044963429</v>
      </c>
      <c r="L6885">
        <v>1.3356076944981614</v>
      </c>
    </row>
    <row r="6886" spans="10:12" x14ac:dyDescent="0.25">
      <c r="J6886">
        <v>6880</v>
      </c>
      <c r="K6886">
        <v>9.1520899284864417</v>
      </c>
      <c r="L6886">
        <v>3.6008165776288652</v>
      </c>
    </row>
    <row r="6887" spans="10:12" x14ac:dyDescent="0.25">
      <c r="J6887">
        <v>6881</v>
      </c>
      <c r="K6887">
        <v>30.191212691499917</v>
      </c>
      <c r="L6887">
        <v>11.075030860857273</v>
      </c>
    </row>
    <row r="6888" spans="10:12" x14ac:dyDescent="0.25">
      <c r="J6888">
        <v>6882</v>
      </c>
      <c r="K6888">
        <v>13.941071121788896</v>
      </c>
      <c r="L6888">
        <v>5.2003546121490629</v>
      </c>
    </row>
    <row r="6889" spans="10:12" x14ac:dyDescent="0.25">
      <c r="J6889">
        <v>6883</v>
      </c>
      <c r="K6889">
        <v>33.319478385704009</v>
      </c>
      <c r="L6889">
        <v>11.547354221173922</v>
      </c>
    </row>
    <row r="6890" spans="10:12" x14ac:dyDescent="0.25">
      <c r="J6890">
        <v>6884</v>
      </c>
      <c r="K6890">
        <v>61.220520320759313</v>
      </c>
      <c r="L6890">
        <v>24.655177654184392</v>
      </c>
    </row>
    <row r="6891" spans="10:12" x14ac:dyDescent="0.25">
      <c r="J6891">
        <v>6885</v>
      </c>
      <c r="K6891">
        <v>17.95425460453956</v>
      </c>
      <c r="L6891">
        <v>6.7535902304163269</v>
      </c>
    </row>
    <row r="6892" spans="10:12" x14ac:dyDescent="0.25">
      <c r="J6892">
        <v>6886</v>
      </c>
      <c r="K6892">
        <v>24.081926531939128</v>
      </c>
      <c r="L6892">
        <v>8.79477146709438</v>
      </c>
    </row>
    <row r="6893" spans="10:12" x14ac:dyDescent="0.25">
      <c r="J6893">
        <v>6887</v>
      </c>
      <c r="K6893">
        <v>4.0012983370971718</v>
      </c>
      <c r="L6893">
        <v>1.3834616256878491</v>
      </c>
    </row>
    <row r="6894" spans="10:12" x14ac:dyDescent="0.25">
      <c r="J6894">
        <v>6888</v>
      </c>
      <c r="K6894">
        <v>13.094506610840064</v>
      </c>
      <c r="L6894">
        <v>4.5196257332199012</v>
      </c>
    </row>
    <row r="6895" spans="10:12" x14ac:dyDescent="0.25">
      <c r="J6895">
        <v>6889</v>
      </c>
      <c r="K6895">
        <v>2.4278715936908513</v>
      </c>
      <c r="L6895">
        <v>0.9946096458235405</v>
      </c>
    </row>
    <row r="6896" spans="10:12" x14ac:dyDescent="0.25">
      <c r="J6896">
        <v>6890</v>
      </c>
      <c r="K6896">
        <v>8.205887215220125</v>
      </c>
      <c r="L6896">
        <v>2.9687501794650042</v>
      </c>
    </row>
    <row r="6897" spans="10:12" x14ac:dyDescent="0.25">
      <c r="J6897">
        <v>6891</v>
      </c>
      <c r="K6897">
        <v>7.1618163122617888</v>
      </c>
      <c r="L6897">
        <v>2.6487442736736599</v>
      </c>
    </row>
    <row r="6898" spans="10:12" x14ac:dyDescent="0.25">
      <c r="J6898">
        <v>6892</v>
      </c>
      <c r="K6898">
        <v>2.0093373026549441</v>
      </c>
      <c r="L6898">
        <v>0.73125469709036428</v>
      </c>
    </row>
    <row r="6899" spans="10:12" x14ac:dyDescent="0.25">
      <c r="J6899">
        <v>6893</v>
      </c>
      <c r="K6899">
        <v>3.3011862077240046</v>
      </c>
      <c r="L6899">
        <v>1.2149135034720198</v>
      </c>
    </row>
    <row r="6900" spans="10:12" x14ac:dyDescent="0.25">
      <c r="J6900">
        <v>6894</v>
      </c>
      <c r="K6900">
        <v>10.901042982633593</v>
      </c>
      <c r="L6900">
        <v>3.7151669555860511</v>
      </c>
    </row>
    <row r="6901" spans="10:12" x14ac:dyDescent="0.25">
      <c r="J6901">
        <v>6895</v>
      </c>
      <c r="K6901">
        <v>5.1801857161617848</v>
      </c>
      <c r="L6901">
        <v>1.736173501069624</v>
      </c>
    </row>
    <row r="6902" spans="10:12" x14ac:dyDescent="0.25">
      <c r="J6902">
        <v>6896</v>
      </c>
      <c r="K6902">
        <v>62.797475003585745</v>
      </c>
      <c r="L6902">
        <v>22.094311662014203</v>
      </c>
    </row>
    <row r="6903" spans="10:12" x14ac:dyDescent="0.25">
      <c r="J6903">
        <v>6897</v>
      </c>
      <c r="K6903">
        <v>37.025159694758919</v>
      </c>
      <c r="L6903">
        <v>12.737774740219351</v>
      </c>
    </row>
    <row r="6904" spans="10:12" x14ac:dyDescent="0.25">
      <c r="J6904">
        <v>6898</v>
      </c>
      <c r="K6904">
        <v>6.9738894525619139</v>
      </c>
      <c r="L6904">
        <v>2.5076192696897053</v>
      </c>
    </row>
    <row r="6905" spans="10:12" x14ac:dyDescent="0.25">
      <c r="J6905">
        <v>6899</v>
      </c>
      <c r="K6905">
        <v>13.869607146183343</v>
      </c>
      <c r="L6905">
        <v>5.4411659398495331</v>
      </c>
    </row>
    <row r="6906" spans="10:12" x14ac:dyDescent="0.25">
      <c r="J6906">
        <v>6900</v>
      </c>
      <c r="K6906">
        <v>60.534448785297435</v>
      </c>
      <c r="L6906">
        <v>22.297204650801454</v>
      </c>
    </row>
    <row r="6907" spans="10:12" x14ac:dyDescent="0.25">
      <c r="J6907">
        <v>6901</v>
      </c>
      <c r="K6907">
        <v>18.335057281119738</v>
      </c>
      <c r="L6907">
        <v>7.2469945007512058</v>
      </c>
    </row>
    <row r="6908" spans="10:12" x14ac:dyDescent="0.25">
      <c r="J6908">
        <v>6902</v>
      </c>
      <c r="K6908">
        <v>1.4466521020076593</v>
      </c>
      <c r="L6908">
        <v>0.53901808538464224</v>
      </c>
    </row>
    <row r="6909" spans="10:12" x14ac:dyDescent="0.25">
      <c r="J6909">
        <v>6903</v>
      </c>
      <c r="K6909">
        <v>16.890367754506336</v>
      </c>
      <c r="L6909">
        <v>6.5142280152816809</v>
      </c>
    </row>
    <row r="6910" spans="10:12" x14ac:dyDescent="0.25">
      <c r="J6910">
        <v>6904</v>
      </c>
      <c r="K6910">
        <v>18.59357745597805</v>
      </c>
      <c r="L6910">
        <v>7.2207016075009713</v>
      </c>
    </row>
    <row r="6911" spans="10:12" x14ac:dyDescent="0.25">
      <c r="J6911">
        <v>6905</v>
      </c>
      <c r="K6911">
        <v>2.4921713062866639</v>
      </c>
      <c r="L6911">
        <v>0.95692720793428432</v>
      </c>
    </row>
    <row r="6912" spans="10:12" x14ac:dyDescent="0.25">
      <c r="J6912">
        <v>6906</v>
      </c>
      <c r="K6912">
        <v>2.7945217327413499</v>
      </c>
      <c r="L6912">
        <v>0.98915094625784339</v>
      </c>
    </row>
    <row r="6913" spans="10:12" x14ac:dyDescent="0.25">
      <c r="J6913">
        <v>6907</v>
      </c>
      <c r="K6913">
        <v>2.9425829294069219</v>
      </c>
      <c r="L6913">
        <v>1.1931237717596332</v>
      </c>
    </row>
    <row r="6914" spans="10:12" x14ac:dyDescent="0.25">
      <c r="J6914">
        <v>6908</v>
      </c>
      <c r="K6914">
        <v>7.7706341143925481</v>
      </c>
      <c r="L6914">
        <v>2.9087010948173928</v>
      </c>
    </row>
    <row r="6915" spans="10:12" x14ac:dyDescent="0.25">
      <c r="J6915">
        <v>6909</v>
      </c>
      <c r="K6915">
        <v>4.4186879772844474</v>
      </c>
      <c r="L6915">
        <v>1.6166681480890439</v>
      </c>
    </row>
    <row r="6916" spans="10:12" x14ac:dyDescent="0.25">
      <c r="J6916">
        <v>6910</v>
      </c>
      <c r="K6916">
        <v>1.2478397029835</v>
      </c>
      <c r="L6916">
        <v>0.43539609903951543</v>
      </c>
    </row>
    <row r="6917" spans="10:12" x14ac:dyDescent="0.25">
      <c r="J6917">
        <v>6911</v>
      </c>
      <c r="K6917">
        <v>39.336228855531388</v>
      </c>
      <c r="L6917">
        <v>15.355558477167905</v>
      </c>
    </row>
    <row r="6918" spans="10:12" x14ac:dyDescent="0.25">
      <c r="J6918">
        <v>6912</v>
      </c>
      <c r="K6918">
        <v>57.519498681721096</v>
      </c>
      <c r="L6918">
        <v>20.599274589676607</v>
      </c>
    </row>
    <row r="6919" spans="10:12" x14ac:dyDescent="0.25">
      <c r="J6919">
        <v>6913</v>
      </c>
      <c r="K6919">
        <v>0</v>
      </c>
      <c r="L6919">
        <v>0</v>
      </c>
    </row>
    <row r="6920" spans="10:12" x14ac:dyDescent="0.25">
      <c r="J6920">
        <v>6914</v>
      </c>
      <c r="K6920">
        <v>10.786119178903899</v>
      </c>
      <c r="L6920">
        <v>4.0935485465919328</v>
      </c>
    </row>
    <row r="6921" spans="10:12" x14ac:dyDescent="0.25">
      <c r="J6921">
        <v>6915</v>
      </c>
      <c r="K6921">
        <v>23.85139958690765</v>
      </c>
      <c r="L6921">
        <v>8.3435621435922833</v>
      </c>
    </row>
    <row r="6922" spans="10:12" x14ac:dyDescent="0.25">
      <c r="J6922">
        <v>6916</v>
      </c>
      <c r="K6922">
        <v>22.218466026620959</v>
      </c>
      <c r="L6922">
        <v>8.0825680144843375</v>
      </c>
    </row>
    <row r="6923" spans="10:12" x14ac:dyDescent="0.25">
      <c r="J6923">
        <v>6917</v>
      </c>
      <c r="K6923">
        <v>29.582683763614977</v>
      </c>
      <c r="L6923">
        <v>10.716349057885788</v>
      </c>
    </row>
    <row r="6924" spans="10:12" x14ac:dyDescent="0.25">
      <c r="J6924">
        <v>6918</v>
      </c>
      <c r="K6924">
        <v>5.8875702705415369</v>
      </c>
      <c r="L6924">
        <v>2.187904360742702</v>
      </c>
    </row>
    <row r="6925" spans="10:12" x14ac:dyDescent="0.25">
      <c r="J6925">
        <v>6919</v>
      </c>
      <c r="K6925">
        <v>9.2350656310131285</v>
      </c>
      <c r="L6925">
        <v>3.4340750645416755</v>
      </c>
    </row>
    <row r="6926" spans="10:12" x14ac:dyDescent="0.25">
      <c r="J6926">
        <v>6920</v>
      </c>
      <c r="K6926">
        <v>78.936080494623951</v>
      </c>
      <c r="L6926">
        <v>27.709946958504897</v>
      </c>
    </row>
    <row r="6927" spans="10:12" x14ac:dyDescent="0.25">
      <c r="J6927">
        <v>6921</v>
      </c>
      <c r="K6927">
        <v>4.8304831847074716</v>
      </c>
      <c r="L6927">
        <v>1.8843752886023086</v>
      </c>
    </row>
    <row r="6928" spans="10:12" x14ac:dyDescent="0.25">
      <c r="J6928">
        <v>6922</v>
      </c>
      <c r="K6928">
        <v>6.1807456183686194</v>
      </c>
      <c r="L6928">
        <v>2.021961113534009</v>
      </c>
    </row>
    <row r="6929" spans="10:12" x14ac:dyDescent="0.25">
      <c r="J6929">
        <v>6923</v>
      </c>
      <c r="K6929">
        <v>56.354479082363348</v>
      </c>
      <c r="L6929">
        <v>19.798836347605459</v>
      </c>
    </row>
    <row r="6930" spans="10:12" x14ac:dyDescent="0.25">
      <c r="J6930">
        <v>6924</v>
      </c>
      <c r="K6930">
        <v>0.97004545287998045</v>
      </c>
      <c r="L6930">
        <v>0.30824720984628046</v>
      </c>
    </row>
    <row r="6931" spans="10:12" x14ac:dyDescent="0.25">
      <c r="J6931">
        <v>6925</v>
      </c>
      <c r="K6931">
        <v>16.125943710304252</v>
      </c>
      <c r="L6931">
        <v>5.9855516742949595</v>
      </c>
    </row>
    <row r="6932" spans="10:12" x14ac:dyDescent="0.25">
      <c r="J6932">
        <v>6926</v>
      </c>
      <c r="K6932">
        <v>7.876457512162534</v>
      </c>
      <c r="L6932">
        <v>2.7740015308085089</v>
      </c>
    </row>
    <row r="6933" spans="10:12" x14ac:dyDescent="0.25">
      <c r="J6933">
        <v>6927</v>
      </c>
      <c r="K6933">
        <v>7.3632618588067169</v>
      </c>
      <c r="L6933">
        <v>2.7039339435422081</v>
      </c>
    </row>
    <row r="6934" spans="10:12" x14ac:dyDescent="0.25">
      <c r="J6934">
        <v>6928</v>
      </c>
      <c r="K6934">
        <v>13.805660249360646</v>
      </c>
      <c r="L6934">
        <v>4.9860030840522107</v>
      </c>
    </row>
    <row r="6935" spans="10:12" x14ac:dyDescent="0.25">
      <c r="J6935">
        <v>6929</v>
      </c>
      <c r="K6935">
        <v>12.057646783465351</v>
      </c>
      <c r="L6935">
        <v>4.2217619165450593</v>
      </c>
    </row>
    <row r="6936" spans="10:12" x14ac:dyDescent="0.25">
      <c r="J6936">
        <v>6930</v>
      </c>
      <c r="K6936">
        <v>16.290747241498739</v>
      </c>
      <c r="L6936">
        <v>5.9103071452303579</v>
      </c>
    </row>
    <row r="6937" spans="10:12" x14ac:dyDescent="0.25">
      <c r="J6937">
        <v>6931</v>
      </c>
      <c r="K6937">
        <v>7.5418386185923394</v>
      </c>
      <c r="L6937">
        <v>2.6936037249723532</v>
      </c>
    </row>
    <row r="6938" spans="10:12" x14ac:dyDescent="0.25">
      <c r="J6938">
        <v>6932</v>
      </c>
      <c r="K6938">
        <v>22.137111550684246</v>
      </c>
      <c r="L6938">
        <v>7.5416361650973123</v>
      </c>
    </row>
    <row r="6939" spans="10:12" x14ac:dyDescent="0.25">
      <c r="J6939">
        <v>6933</v>
      </c>
      <c r="K6939">
        <v>5.2383266912707391</v>
      </c>
      <c r="L6939">
        <v>1.8006404283172581</v>
      </c>
    </row>
    <row r="6940" spans="10:12" x14ac:dyDescent="0.25">
      <c r="J6940">
        <v>6934</v>
      </c>
      <c r="K6940">
        <v>9.8488038945210938</v>
      </c>
      <c r="L6940">
        <v>3.5068279874589372</v>
      </c>
    </row>
    <row r="6941" spans="10:12" x14ac:dyDescent="0.25">
      <c r="J6941">
        <v>6935</v>
      </c>
      <c r="K6941">
        <v>14.560023770037454</v>
      </c>
      <c r="L6941">
        <v>5.0632953338119844</v>
      </c>
    </row>
    <row r="6942" spans="10:12" x14ac:dyDescent="0.25">
      <c r="J6942">
        <v>6936</v>
      </c>
      <c r="K6942">
        <v>7.9981721560834904</v>
      </c>
      <c r="L6942">
        <v>2.9731553693705268</v>
      </c>
    </row>
    <row r="6943" spans="10:12" x14ac:dyDescent="0.25">
      <c r="J6943">
        <v>6937</v>
      </c>
      <c r="K6943">
        <v>23.569973734797404</v>
      </c>
      <c r="L6943">
        <v>8.6550524109295708</v>
      </c>
    </row>
    <row r="6944" spans="10:12" x14ac:dyDescent="0.25">
      <c r="J6944">
        <v>6938</v>
      </c>
      <c r="K6944">
        <v>17.96152622086602</v>
      </c>
      <c r="L6944">
        <v>6.6899252830386411</v>
      </c>
    </row>
    <row r="6945" spans="10:12" x14ac:dyDescent="0.25">
      <c r="J6945">
        <v>6939</v>
      </c>
      <c r="K6945">
        <v>1.3513105383260824</v>
      </c>
      <c r="L6945">
        <v>0.46785080288539449</v>
      </c>
    </row>
    <row r="6946" spans="10:12" x14ac:dyDescent="0.25">
      <c r="J6946">
        <v>6940</v>
      </c>
      <c r="K6946">
        <v>7.3337174699998187</v>
      </c>
      <c r="L6946">
        <v>2.5551160392944232</v>
      </c>
    </row>
    <row r="6947" spans="10:12" x14ac:dyDescent="0.25">
      <c r="J6947">
        <v>6941</v>
      </c>
      <c r="K6947">
        <v>27.591161576200822</v>
      </c>
      <c r="L6947">
        <v>9.7202850711688598</v>
      </c>
    </row>
    <row r="6948" spans="10:12" x14ac:dyDescent="0.25">
      <c r="J6948">
        <v>6942</v>
      </c>
      <c r="K6948">
        <v>7.9914371148080621</v>
      </c>
      <c r="L6948">
        <v>3.0906103602356576</v>
      </c>
    </row>
    <row r="6949" spans="10:12" x14ac:dyDescent="0.25">
      <c r="J6949">
        <v>6943</v>
      </c>
      <c r="K6949">
        <v>13.226054255735583</v>
      </c>
      <c r="L6949">
        <v>4.7782021146086588</v>
      </c>
    </row>
    <row r="6950" spans="10:12" x14ac:dyDescent="0.25">
      <c r="J6950">
        <v>6944</v>
      </c>
      <c r="K6950">
        <v>14.204839766925623</v>
      </c>
      <c r="L6950">
        <v>5.1561005431102842</v>
      </c>
    </row>
    <row r="6951" spans="10:12" x14ac:dyDescent="0.25">
      <c r="J6951">
        <v>6945</v>
      </c>
      <c r="K6951">
        <v>1.8505786359133978</v>
      </c>
      <c r="L6951">
        <v>0.66738676661160334</v>
      </c>
    </row>
    <row r="6952" spans="10:12" x14ac:dyDescent="0.25">
      <c r="J6952">
        <v>6946</v>
      </c>
      <c r="K6952">
        <v>8.1057965375414121</v>
      </c>
      <c r="L6952">
        <v>3.1013930483813876</v>
      </c>
    </row>
    <row r="6953" spans="10:12" x14ac:dyDescent="0.25">
      <c r="J6953">
        <v>6947</v>
      </c>
      <c r="K6953">
        <v>2.3674614151843785</v>
      </c>
      <c r="L6953">
        <v>0.88467163936837256</v>
      </c>
    </row>
    <row r="6954" spans="10:12" x14ac:dyDescent="0.25">
      <c r="J6954">
        <v>6948</v>
      </c>
      <c r="K6954">
        <v>27.541536059642009</v>
      </c>
      <c r="L6954">
        <v>9.4902045470864049</v>
      </c>
    </row>
    <row r="6955" spans="10:12" x14ac:dyDescent="0.25">
      <c r="J6955">
        <v>6949</v>
      </c>
      <c r="K6955">
        <v>0.44894647563653872</v>
      </c>
      <c r="L6955">
        <v>0.15751229412262335</v>
      </c>
    </row>
    <row r="6956" spans="10:12" x14ac:dyDescent="0.25">
      <c r="J6956">
        <v>6950</v>
      </c>
      <c r="K6956">
        <v>10.279837958724041</v>
      </c>
      <c r="L6956">
        <v>3.8850362829512801</v>
      </c>
    </row>
    <row r="6957" spans="10:12" x14ac:dyDescent="0.25">
      <c r="J6957">
        <v>6951</v>
      </c>
      <c r="K6957">
        <v>4.820331989106073</v>
      </c>
      <c r="L6957">
        <v>1.6765898628502525</v>
      </c>
    </row>
    <row r="6958" spans="10:12" x14ac:dyDescent="0.25">
      <c r="J6958">
        <v>6952</v>
      </c>
      <c r="K6958">
        <v>1.96992337410637</v>
      </c>
      <c r="L6958">
        <v>0.76457459830973085</v>
      </c>
    </row>
    <row r="6959" spans="10:12" x14ac:dyDescent="0.25">
      <c r="J6959">
        <v>6953</v>
      </c>
      <c r="K6959">
        <v>35.322041819852025</v>
      </c>
      <c r="L6959">
        <v>13.638246456253313</v>
      </c>
    </row>
    <row r="6960" spans="10:12" x14ac:dyDescent="0.25">
      <c r="J6960">
        <v>6954</v>
      </c>
      <c r="K6960">
        <v>1.584189218897377</v>
      </c>
      <c r="L6960">
        <v>0.59524132634077609</v>
      </c>
    </row>
    <row r="6961" spans="10:12" x14ac:dyDescent="0.25">
      <c r="J6961">
        <v>6955</v>
      </c>
      <c r="K6961">
        <v>27.335024900344543</v>
      </c>
      <c r="L6961">
        <v>9.4404593216927797</v>
      </c>
    </row>
    <row r="6962" spans="10:12" x14ac:dyDescent="0.25">
      <c r="J6962">
        <v>6956</v>
      </c>
      <c r="K6962">
        <v>2.9433982431068668</v>
      </c>
      <c r="L6962">
        <v>1.0503848989944591</v>
      </c>
    </row>
    <row r="6963" spans="10:12" x14ac:dyDescent="0.25">
      <c r="J6963">
        <v>6957</v>
      </c>
      <c r="K6963">
        <v>25.340380983586471</v>
      </c>
      <c r="L6963">
        <v>10.008281163410029</v>
      </c>
    </row>
    <row r="6964" spans="10:12" x14ac:dyDescent="0.25">
      <c r="J6964">
        <v>6958</v>
      </c>
      <c r="K6964">
        <v>80.561724207140003</v>
      </c>
      <c r="L6964">
        <v>28.069246310999915</v>
      </c>
    </row>
    <row r="6965" spans="10:12" x14ac:dyDescent="0.25">
      <c r="J6965">
        <v>6959</v>
      </c>
      <c r="K6965">
        <v>8.3214507869170493</v>
      </c>
      <c r="L6965">
        <v>3.2089282939072969</v>
      </c>
    </row>
    <row r="6966" spans="10:12" x14ac:dyDescent="0.25">
      <c r="J6966">
        <v>6960</v>
      </c>
      <c r="K6966">
        <v>11.977761038747873</v>
      </c>
      <c r="L6966">
        <v>4.228254012385146</v>
      </c>
    </row>
    <row r="6967" spans="10:12" x14ac:dyDescent="0.25">
      <c r="J6967">
        <v>6961</v>
      </c>
      <c r="K6967">
        <v>23.634124877501822</v>
      </c>
      <c r="L6967">
        <v>8.8599762485268396</v>
      </c>
    </row>
    <row r="6968" spans="10:12" x14ac:dyDescent="0.25">
      <c r="J6968">
        <v>6962</v>
      </c>
      <c r="K6968">
        <v>19.767897040493828</v>
      </c>
      <c r="L6968">
        <v>7.7608158479268736</v>
      </c>
    </row>
    <row r="6969" spans="10:12" x14ac:dyDescent="0.25">
      <c r="J6969">
        <v>6963</v>
      </c>
      <c r="K6969">
        <v>26.67930477616644</v>
      </c>
      <c r="L6969">
        <v>9.365378519071454</v>
      </c>
    </row>
    <row r="6970" spans="10:12" x14ac:dyDescent="0.25">
      <c r="J6970">
        <v>6964</v>
      </c>
      <c r="K6970">
        <v>18.74467382607299</v>
      </c>
      <c r="L6970">
        <v>7.6193546485779038</v>
      </c>
    </row>
    <row r="6971" spans="10:12" x14ac:dyDescent="0.25">
      <c r="J6971">
        <v>6965</v>
      </c>
      <c r="K6971">
        <v>5.3375672553901099</v>
      </c>
      <c r="L6971">
        <v>2.1159637696999973</v>
      </c>
    </row>
    <row r="6972" spans="10:12" x14ac:dyDescent="0.25">
      <c r="J6972">
        <v>6966</v>
      </c>
      <c r="K6972">
        <v>13.166937880399537</v>
      </c>
      <c r="L6972">
        <v>4.9661366939514471</v>
      </c>
    </row>
    <row r="6973" spans="10:12" x14ac:dyDescent="0.25">
      <c r="J6973">
        <v>6967</v>
      </c>
      <c r="K6973">
        <v>7.4530844424666487</v>
      </c>
      <c r="L6973">
        <v>2.734500180870985</v>
      </c>
    </row>
    <row r="6974" spans="10:12" x14ac:dyDescent="0.25">
      <c r="J6974">
        <v>6968</v>
      </c>
      <c r="K6974">
        <v>4.6362333846357897</v>
      </c>
      <c r="L6974">
        <v>1.5073216905398301</v>
      </c>
    </row>
    <row r="6975" spans="10:12" x14ac:dyDescent="0.25">
      <c r="J6975">
        <v>6969</v>
      </c>
      <c r="K6975">
        <v>0.42109626256303945</v>
      </c>
      <c r="L6975">
        <v>0.15252008798438263</v>
      </c>
    </row>
    <row r="6976" spans="10:12" x14ac:dyDescent="0.25">
      <c r="J6976">
        <v>6970</v>
      </c>
      <c r="K6976">
        <v>11.92572027553723</v>
      </c>
      <c r="L6976">
        <v>4.6894434438451649</v>
      </c>
    </row>
    <row r="6977" spans="10:12" x14ac:dyDescent="0.25">
      <c r="J6977">
        <v>6971</v>
      </c>
      <c r="K6977">
        <v>15.021630256994241</v>
      </c>
      <c r="L6977">
        <v>5.5990747427274794</v>
      </c>
    </row>
    <row r="6978" spans="10:12" x14ac:dyDescent="0.25">
      <c r="J6978">
        <v>6972</v>
      </c>
      <c r="K6978">
        <v>1.5616456541902644</v>
      </c>
      <c r="L6978">
        <v>0.55842178877660675</v>
      </c>
    </row>
    <row r="6979" spans="10:12" x14ac:dyDescent="0.25">
      <c r="J6979">
        <v>6973</v>
      </c>
      <c r="K6979">
        <v>7.5226169269581833</v>
      </c>
      <c r="L6979">
        <v>2.7677180972364046</v>
      </c>
    </row>
    <row r="6980" spans="10:12" x14ac:dyDescent="0.25">
      <c r="J6980">
        <v>6974</v>
      </c>
      <c r="K6980">
        <v>2.0595803627104825</v>
      </c>
      <c r="L6980">
        <v>0.77782168036023447</v>
      </c>
    </row>
    <row r="6981" spans="10:12" x14ac:dyDescent="0.25">
      <c r="J6981">
        <v>6975</v>
      </c>
      <c r="K6981">
        <v>41.288174191458204</v>
      </c>
      <c r="L6981">
        <v>15.907499361265581</v>
      </c>
    </row>
    <row r="6982" spans="10:12" x14ac:dyDescent="0.25">
      <c r="J6982">
        <v>6976</v>
      </c>
      <c r="K6982">
        <v>11.395857984400273</v>
      </c>
      <c r="L6982">
        <v>3.9896376760748624</v>
      </c>
    </row>
    <row r="6983" spans="10:12" x14ac:dyDescent="0.25">
      <c r="J6983">
        <v>6977</v>
      </c>
      <c r="K6983">
        <v>17.992585435430257</v>
      </c>
      <c r="L6983">
        <v>6.4718198522737627</v>
      </c>
    </row>
    <row r="6984" spans="10:12" x14ac:dyDescent="0.25">
      <c r="J6984">
        <v>6978</v>
      </c>
      <c r="K6984">
        <v>5.5461389996899193</v>
      </c>
      <c r="L6984">
        <v>1.7711050552209415</v>
      </c>
    </row>
    <row r="6985" spans="10:12" x14ac:dyDescent="0.25">
      <c r="J6985">
        <v>6979</v>
      </c>
      <c r="K6985">
        <v>21.359080822811634</v>
      </c>
      <c r="L6985">
        <v>7.5852074313465803</v>
      </c>
    </row>
    <row r="6986" spans="10:12" x14ac:dyDescent="0.25">
      <c r="J6986">
        <v>6980</v>
      </c>
      <c r="K6986">
        <v>11.514308650442054</v>
      </c>
      <c r="L6986">
        <v>4.1885119132988535</v>
      </c>
    </row>
    <row r="6987" spans="10:12" x14ac:dyDescent="0.25">
      <c r="J6987">
        <v>6981</v>
      </c>
      <c r="K6987">
        <v>8.4835430472105724</v>
      </c>
      <c r="L6987">
        <v>3.0423586729770586</v>
      </c>
    </row>
    <row r="6988" spans="10:12" x14ac:dyDescent="0.25">
      <c r="J6988">
        <v>6982</v>
      </c>
      <c r="K6988">
        <v>17.478939755335269</v>
      </c>
      <c r="L6988">
        <v>6.3995044281846747</v>
      </c>
    </row>
    <row r="6989" spans="10:12" x14ac:dyDescent="0.25">
      <c r="J6989">
        <v>6983</v>
      </c>
      <c r="K6989">
        <v>5.4981857621399035</v>
      </c>
      <c r="L6989">
        <v>1.9907267236527628</v>
      </c>
    </row>
    <row r="6990" spans="10:12" x14ac:dyDescent="0.25">
      <c r="J6990">
        <v>6984</v>
      </c>
      <c r="K6990">
        <v>2.964973563075576</v>
      </c>
      <c r="L6990">
        <v>1.1003431413247204</v>
      </c>
    </row>
    <row r="6991" spans="10:12" x14ac:dyDescent="0.25">
      <c r="J6991">
        <v>6985</v>
      </c>
      <c r="K6991">
        <v>0.65193372815047057</v>
      </c>
      <c r="L6991">
        <v>0.23819121911003524</v>
      </c>
    </row>
    <row r="6992" spans="10:12" x14ac:dyDescent="0.25">
      <c r="J6992">
        <v>6986</v>
      </c>
      <c r="K6992">
        <v>17.69717375339755</v>
      </c>
      <c r="L6992">
        <v>5.9838076086812277</v>
      </c>
    </row>
    <row r="6993" spans="10:12" x14ac:dyDescent="0.25">
      <c r="J6993">
        <v>6987</v>
      </c>
      <c r="K6993">
        <v>3.2563019188131261</v>
      </c>
      <c r="L6993">
        <v>1.1884158121686379</v>
      </c>
    </row>
    <row r="6994" spans="10:12" x14ac:dyDescent="0.25">
      <c r="J6994">
        <v>6988</v>
      </c>
      <c r="K6994">
        <v>2.4217435634491307</v>
      </c>
      <c r="L6994">
        <v>0.8641730447691286</v>
      </c>
    </row>
    <row r="6995" spans="10:12" x14ac:dyDescent="0.25">
      <c r="J6995">
        <v>6989</v>
      </c>
      <c r="K6995">
        <v>9.1087811306779773</v>
      </c>
      <c r="L6995">
        <v>3.5511566796285634</v>
      </c>
    </row>
    <row r="6996" spans="10:12" x14ac:dyDescent="0.25">
      <c r="J6996">
        <v>6990</v>
      </c>
      <c r="K6996">
        <v>9.4548571727059691</v>
      </c>
      <c r="L6996">
        <v>3.6220117517652062</v>
      </c>
    </row>
    <row r="6997" spans="10:12" x14ac:dyDescent="0.25">
      <c r="J6997">
        <v>6991</v>
      </c>
      <c r="K6997">
        <v>3.0986987036348808</v>
      </c>
      <c r="L6997">
        <v>1.0648089812559072</v>
      </c>
    </row>
    <row r="6998" spans="10:12" x14ac:dyDescent="0.25">
      <c r="J6998">
        <v>6992</v>
      </c>
      <c r="K6998">
        <v>10.843209856776179</v>
      </c>
      <c r="L6998">
        <v>3.8875911456657191</v>
      </c>
    </row>
    <row r="6999" spans="10:12" x14ac:dyDescent="0.25">
      <c r="J6999">
        <v>6993</v>
      </c>
      <c r="K6999">
        <v>9.2903951744124544</v>
      </c>
      <c r="L6999">
        <v>3.4617028217546317</v>
      </c>
    </row>
    <row r="7000" spans="10:12" x14ac:dyDescent="0.25">
      <c r="J7000">
        <v>6994</v>
      </c>
      <c r="K7000">
        <v>4.7291785632431207</v>
      </c>
      <c r="L7000">
        <v>1.8490608759581071</v>
      </c>
    </row>
    <row r="7001" spans="10:12" x14ac:dyDescent="0.25">
      <c r="J7001">
        <v>6995</v>
      </c>
      <c r="K7001">
        <v>0.91273975663799189</v>
      </c>
      <c r="L7001">
        <v>0.35030746432910642</v>
      </c>
    </row>
    <row r="7002" spans="10:12" x14ac:dyDescent="0.25">
      <c r="J7002">
        <v>6996</v>
      </c>
      <c r="K7002">
        <v>4.7138739464457036</v>
      </c>
      <c r="L7002">
        <v>1.5720907717633381</v>
      </c>
    </row>
    <row r="7003" spans="10:12" x14ac:dyDescent="0.25">
      <c r="J7003">
        <v>6997</v>
      </c>
      <c r="K7003">
        <v>6.5449638989035996</v>
      </c>
      <c r="L7003">
        <v>2.377772372084459</v>
      </c>
    </row>
    <row r="7004" spans="10:12" x14ac:dyDescent="0.25">
      <c r="J7004">
        <v>6998</v>
      </c>
      <c r="K7004">
        <v>0</v>
      </c>
      <c r="L7004">
        <v>0</v>
      </c>
    </row>
    <row r="7005" spans="10:12" x14ac:dyDescent="0.25">
      <c r="J7005">
        <v>6999</v>
      </c>
      <c r="K7005">
        <v>16.752406754464463</v>
      </c>
      <c r="L7005">
        <v>6.9194847810065818</v>
      </c>
    </row>
    <row r="7006" spans="10:12" x14ac:dyDescent="0.25">
      <c r="J7006">
        <v>7000</v>
      </c>
      <c r="K7006">
        <v>17.237516831106728</v>
      </c>
      <c r="L7006">
        <v>6.5699059844839764</v>
      </c>
    </row>
    <row r="7007" spans="10:12" x14ac:dyDescent="0.25">
      <c r="J7007">
        <v>7001</v>
      </c>
      <c r="K7007">
        <v>11.122254698462516</v>
      </c>
      <c r="L7007">
        <v>4.0057890144007233</v>
      </c>
    </row>
    <row r="7008" spans="10:12" x14ac:dyDescent="0.25">
      <c r="J7008">
        <v>7002</v>
      </c>
      <c r="K7008">
        <v>9.495940449367156</v>
      </c>
      <c r="L7008">
        <v>3.3108129990323487</v>
      </c>
    </row>
    <row r="7009" spans="10:12" x14ac:dyDescent="0.25">
      <c r="J7009">
        <v>7003</v>
      </c>
      <c r="K7009">
        <v>6.0794492916153686</v>
      </c>
      <c r="L7009">
        <v>2.338945771653139</v>
      </c>
    </row>
    <row r="7010" spans="10:12" x14ac:dyDescent="0.25">
      <c r="J7010">
        <v>7004</v>
      </c>
      <c r="K7010">
        <v>1.318776947916378</v>
      </c>
      <c r="L7010">
        <v>0.49272538618163925</v>
      </c>
    </row>
    <row r="7011" spans="10:12" x14ac:dyDescent="0.25">
      <c r="J7011">
        <v>7005</v>
      </c>
      <c r="K7011">
        <v>22.635672605833054</v>
      </c>
      <c r="L7011">
        <v>7.8588908740235333</v>
      </c>
    </row>
    <row r="7012" spans="10:12" x14ac:dyDescent="0.25">
      <c r="J7012">
        <v>7006</v>
      </c>
      <c r="K7012">
        <v>42.190994609140631</v>
      </c>
      <c r="L7012">
        <v>15.080194148811918</v>
      </c>
    </row>
    <row r="7013" spans="10:12" x14ac:dyDescent="0.25">
      <c r="J7013">
        <v>7007</v>
      </c>
      <c r="K7013">
        <v>12.668472195483005</v>
      </c>
      <c r="L7013">
        <v>4.6954116372660586</v>
      </c>
    </row>
    <row r="7014" spans="10:12" x14ac:dyDescent="0.25">
      <c r="J7014">
        <v>7008</v>
      </c>
      <c r="K7014">
        <v>7.3821595309000303</v>
      </c>
      <c r="L7014">
        <v>2.6522043857611295</v>
      </c>
    </row>
    <row r="7015" spans="10:12" x14ac:dyDescent="0.25">
      <c r="J7015">
        <v>7009</v>
      </c>
      <c r="K7015">
        <v>14.929591887150945</v>
      </c>
      <c r="L7015">
        <v>5.6198950770363236</v>
      </c>
    </row>
    <row r="7016" spans="10:12" x14ac:dyDescent="0.25">
      <c r="J7016">
        <v>7010</v>
      </c>
      <c r="K7016">
        <v>1.5720061858294752</v>
      </c>
      <c r="L7016">
        <v>0.64740688615008701</v>
      </c>
    </row>
    <row r="7017" spans="10:12" x14ac:dyDescent="0.25">
      <c r="J7017">
        <v>7011</v>
      </c>
      <c r="K7017">
        <v>3.0668336289390572</v>
      </c>
      <c r="L7017">
        <v>1.187092756573598</v>
      </c>
    </row>
    <row r="7018" spans="10:12" x14ac:dyDescent="0.25">
      <c r="J7018">
        <v>7012</v>
      </c>
      <c r="K7018">
        <v>10.774218523746041</v>
      </c>
      <c r="L7018">
        <v>4.1161432689097159</v>
      </c>
    </row>
    <row r="7019" spans="10:12" x14ac:dyDescent="0.25">
      <c r="J7019">
        <v>7013</v>
      </c>
      <c r="K7019">
        <v>0.93577771409917354</v>
      </c>
      <c r="L7019">
        <v>0.36311339691247613</v>
      </c>
    </row>
    <row r="7020" spans="10:12" x14ac:dyDescent="0.25">
      <c r="J7020">
        <v>7014</v>
      </c>
      <c r="K7020">
        <v>44.509495331209422</v>
      </c>
      <c r="L7020">
        <v>16.10755026422159</v>
      </c>
    </row>
    <row r="7021" spans="10:12" x14ac:dyDescent="0.25">
      <c r="J7021">
        <v>7015</v>
      </c>
      <c r="K7021">
        <v>36.092723602204465</v>
      </c>
      <c r="L7021">
        <v>12.753523197390324</v>
      </c>
    </row>
    <row r="7022" spans="10:12" x14ac:dyDescent="0.25">
      <c r="J7022">
        <v>7016</v>
      </c>
      <c r="K7022">
        <v>38.577870413738189</v>
      </c>
      <c r="L7022">
        <v>13.375958693676418</v>
      </c>
    </row>
    <row r="7023" spans="10:12" x14ac:dyDescent="0.25">
      <c r="J7023">
        <v>7017</v>
      </c>
      <c r="K7023">
        <v>1.134114929299314</v>
      </c>
      <c r="L7023">
        <v>0.43915098591133561</v>
      </c>
    </row>
    <row r="7024" spans="10:12" x14ac:dyDescent="0.25">
      <c r="J7024">
        <v>7018</v>
      </c>
      <c r="K7024">
        <v>0.69430216597121186</v>
      </c>
      <c r="L7024">
        <v>0.26730096612622106</v>
      </c>
    </row>
    <row r="7025" spans="10:12" x14ac:dyDescent="0.25">
      <c r="J7025">
        <v>7019</v>
      </c>
      <c r="K7025">
        <v>11.020332389578121</v>
      </c>
      <c r="L7025">
        <v>4.707782449805098</v>
      </c>
    </row>
    <row r="7026" spans="10:12" x14ac:dyDescent="0.25">
      <c r="J7026">
        <v>7020</v>
      </c>
      <c r="K7026">
        <v>4.2978599002937248</v>
      </c>
      <c r="L7026">
        <v>1.5648340045844706</v>
      </c>
    </row>
    <row r="7027" spans="10:12" x14ac:dyDescent="0.25">
      <c r="J7027">
        <v>7021</v>
      </c>
      <c r="K7027">
        <v>0</v>
      </c>
      <c r="L7027">
        <v>0</v>
      </c>
    </row>
    <row r="7028" spans="10:12" x14ac:dyDescent="0.25">
      <c r="J7028">
        <v>7022</v>
      </c>
      <c r="K7028">
        <v>8.4192496188321151</v>
      </c>
      <c r="L7028">
        <v>2.9606645306216315</v>
      </c>
    </row>
    <row r="7029" spans="10:12" x14ac:dyDescent="0.25">
      <c r="J7029">
        <v>7023</v>
      </c>
      <c r="K7029">
        <v>5.9947537878534431</v>
      </c>
      <c r="L7029">
        <v>2.2793123864481402</v>
      </c>
    </row>
    <row r="7030" spans="10:12" x14ac:dyDescent="0.25">
      <c r="J7030">
        <v>7024</v>
      </c>
      <c r="K7030">
        <v>4.4684645483869838</v>
      </c>
      <c r="L7030">
        <v>1.6302158363885684</v>
      </c>
    </row>
    <row r="7031" spans="10:12" x14ac:dyDescent="0.25">
      <c r="J7031">
        <v>7025</v>
      </c>
      <c r="K7031">
        <v>3.188090210214606</v>
      </c>
      <c r="L7031">
        <v>1.1729715164717025</v>
      </c>
    </row>
    <row r="7032" spans="10:12" x14ac:dyDescent="0.25">
      <c r="J7032">
        <v>7026</v>
      </c>
      <c r="K7032">
        <v>8.0532074633849824</v>
      </c>
      <c r="L7032">
        <v>3.1725307464997066</v>
      </c>
    </row>
    <row r="7033" spans="10:12" x14ac:dyDescent="0.25">
      <c r="J7033">
        <v>7027</v>
      </c>
      <c r="K7033">
        <v>48.434994791138372</v>
      </c>
      <c r="L7033">
        <v>17.405194760804825</v>
      </c>
    </row>
    <row r="7034" spans="10:12" x14ac:dyDescent="0.25">
      <c r="J7034">
        <v>7028</v>
      </c>
      <c r="K7034">
        <v>20.824784528736469</v>
      </c>
      <c r="L7034">
        <v>7.3385067439414309</v>
      </c>
    </row>
    <row r="7035" spans="10:12" x14ac:dyDescent="0.25">
      <c r="J7035">
        <v>7029</v>
      </c>
      <c r="K7035">
        <v>33.827134212171117</v>
      </c>
      <c r="L7035">
        <v>13.513612352956518</v>
      </c>
    </row>
    <row r="7036" spans="10:12" x14ac:dyDescent="0.25">
      <c r="J7036">
        <v>7030</v>
      </c>
      <c r="K7036">
        <v>7.2587689841901311</v>
      </c>
      <c r="L7036">
        <v>2.6051890858526163</v>
      </c>
    </row>
    <row r="7037" spans="10:12" x14ac:dyDescent="0.25">
      <c r="J7037">
        <v>7031</v>
      </c>
      <c r="K7037">
        <v>15.392653236406954</v>
      </c>
      <c r="L7037">
        <v>5.2470773517432345</v>
      </c>
    </row>
    <row r="7038" spans="10:12" x14ac:dyDescent="0.25">
      <c r="J7038">
        <v>7032</v>
      </c>
      <c r="K7038">
        <v>13.956479611941278</v>
      </c>
      <c r="L7038">
        <v>4.6153948857664782</v>
      </c>
    </row>
    <row r="7039" spans="10:12" x14ac:dyDescent="0.25">
      <c r="J7039">
        <v>7033</v>
      </c>
      <c r="K7039">
        <v>6.7149223854690803</v>
      </c>
      <c r="L7039">
        <v>2.6674070333319091</v>
      </c>
    </row>
    <row r="7040" spans="10:12" x14ac:dyDescent="0.25">
      <c r="J7040">
        <v>7034</v>
      </c>
      <c r="K7040">
        <v>7.8966372620817422</v>
      </c>
      <c r="L7040">
        <v>2.7135749037735146</v>
      </c>
    </row>
    <row r="7041" spans="10:12" x14ac:dyDescent="0.25">
      <c r="J7041">
        <v>7035</v>
      </c>
      <c r="K7041">
        <v>0</v>
      </c>
      <c r="L7041">
        <v>0</v>
      </c>
    </row>
    <row r="7042" spans="10:12" x14ac:dyDescent="0.25">
      <c r="J7042">
        <v>7036</v>
      </c>
      <c r="K7042">
        <v>4.0298375866862397</v>
      </c>
      <c r="L7042">
        <v>1.3772424400888514</v>
      </c>
    </row>
    <row r="7043" spans="10:12" x14ac:dyDescent="0.25">
      <c r="J7043">
        <v>7037</v>
      </c>
      <c r="K7043">
        <v>6.453312408818201</v>
      </c>
      <c r="L7043">
        <v>2.2557413585967794</v>
      </c>
    </row>
    <row r="7044" spans="10:12" x14ac:dyDescent="0.25">
      <c r="J7044">
        <v>7038</v>
      </c>
      <c r="K7044">
        <v>1.304921194470327</v>
      </c>
      <c r="L7044">
        <v>0.50573614544524392</v>
      </c>
    </row>
    <row r="7045" spans="10:12" x14ac:dyDescent="0.25">
      <c r="J7045">
        <v>7039</v>
      </c>
      <c r="K7045">
        <v>1.288151241805541</v>
      </c>
      <c r="L7045">
        <v>0.45791568933120047</v>
      </c>
    </row>
    <row r="7046" spans="10:12" x14ac:dyDescent="0.25">
      <c r="J7046">
        <v>7040</v>
      </c>
      <c r="K7046">
        <v>27.951692887386741</v>
      </c>
      <c r="L7046">
        <v>11.381243803982073</v>
      </c>
    </row>
    <row r="7047" spans="10:12" x14ac:dyDescent="0.25">
      <c r="J7047">
        <v>7041</v>
      </c>
      <c r="K7047">
        <v>3.1124937873858669</v>
      </c>
      <c r="L7047">
        <v>1.1373040186807812</v>
      </c>
    </row>
    <row r="7048" spans="10:12" x14ac:dyDescent="0.25">
      <c r="J7048">
        <v>7042</v>
      </c>
      <c r="K7048">
        <v>24.049926073574959</v>
      </c>
      <c r="L7048">
        <v>8.4154530525234215</v>
      </c>
    </row>
    <row r="7049" spans="10:12" x14ac:dyDescent="0.25">
      <c r="J7049">
        <v>7043</v>
      </c>
      <c r="K7049">
        <v>0.2662732906737712</v>
      </c>
      <c r="L7049">
        <v>9.0558028150166392E-2</v>
      </c>
    </row>
    <row r="7050" spans="10:12" x14ac:dyDescent="0.25">
      <c r="J7050">
        <v>7044</v>
      </c>
      <c r="K7050">
        <v>6.2035213718538271</v>
      </c>
      <c r="L7050">
        <v>2.2360883322559495</v>
      </c>
    </row>
    <row r="7051" spans="10:12" x14ac:dyDescent="0.25">
      <c r="J7051">
        <v>7045</v>
      </c>
      <c r="K7051">
        <v>79.893203926279142</v>
      </c>
      <c r="L7051">
        <v>28.494475250923781</v>
      </c>
    </row>
    <row r="7052" spans="10:12" x14ac:dyDescent="0.25">
      <c r="J7052">
        <v>7046</v>
      </c>
      <c r="K7052">
        <v>22.765895431429993</v>
      </c>
      <c r="L7052">
        <v>8.1451417951501899</v>
      </c>
    </row>
    <row r="7053" spans="10:12" x14ac:dyDescent="0.25">
      <c r="J7053">
        <v>7047</v>
      </c>
      <c r="K7053">
        <v>10.63426910337393</v>
      </c>
      <c r="L7053">
        <v>4.170336267872611</v>
      </c>
    </row>
    <row r="7054" spans="10:12" x14ac:dyDescent="0.25">
      <c r="J7054">
        <v>7048</v>
      </c>
      <c r="K7054">
        <v>3.6458345313409857</v>
      </c>
      <c r="L7054">
        <v>1.4299261735999951</v>
      </c>
    </row>
    <row r="7055" spans="10:12" x14ac:dyDescent="0.25">
      <c r="J7055">
        <v>7049</v>
      </c>
      <c r="K7055">
        <v>12.249925893973234</v>
      </c>
      <c r="L7055">
        <v>4.4011959346659468</v>
      </c>
    </row>
    <row r="7056" spans="10:12" x14ac:dyDescent="0.25">
      <c r="J7056">
        <v>7050</v>
      </c>
      <c r="K7056">
        <v>4.9267717029781188</v>
      </c>
      <c r="L7056">
        <v>1.9967606558862099</v>
      </c>
    </row>
    <row r="7057" spans="10:12" x14ac:dyDescent="0.25">
      <c r="J7057">
        <v>7051</v>
      </c>
      <c r="K7057">
        <v>5.5041864606659479</v>
      </c>
      <c r="L7057">
        <v>1.9029033756662008</v>
      </c>
    </row>
    <row r="7058" spans="10:12" x14ac:dyDescent="0.25">
      <c r="J7058">
        <v>7052</v>
      </c>
      <c r="K7058">
        <v>23.066936250118456</v>
      </c>
      <c r="L7058">
        <v>8.765833239315528</v>
      </c>
    </row>
    <row r="7059" spans="10:12" x14ac:dyDescent="0.25">
      <c r="J7059">
        <v>7053</v>
      </c>
      <c r="K7059">
        <v>8.3449942235425105</v>
      </c>
      <c r="L7059">
        <v>2.7731181168667187</v>
      </c>
    </row>
    <row r="7060" spans="10:12" x14ac:dyDescent="0.25">
      <c r="J7060">
        <v>7054</v>
      </c>
      <c r="K7060">
        <v>47.335097763858208</v>
      </c>
      <c r="L7060">
        <v>16.937160726994943</v>
      </c>
    </row>
    <row r="7061" spans="10:12" x14ac:dyDescent="0.25">
      <c r="J7061">
        <v>7055</v>
      </c>
      <c r="K7061">
        <v>28.756802698563032</v>
      </c>
      <c r="L7061">
        <v>11.687711755375094</v>
      </c>
    </row>
    <row r="7062" spans="10:12" x14ac:dyDescent="0.25">
      <c r="J7062">
        <v>7056</v>
      </c>
      <c r="K7062">
        <v>0.94783654643845727</v>
      </c>
      <c r="L7062">
        <v>0.32448943018524035</v>
      </c>
    </row>
    <row r="7063" spans="10:12" x14ac:dyDescent="0.25">
      <c r="J7063">
        <v>7057</v>
      </c>
      <c r="K7063">
        <v>1.8470116178405094</v>
      </c>
      <c r="L7063">
        <v>0.65584102087161733</v>
      </c>
    </row>
    <row r="7064" spans="10:12" x14ac:dyDescent="0.25">
      <c r="J7064">
        <v>7058</v>
      </c>
      <c r="K7064">
        <v>8.0999147105999327</v>
      </c>
      <c r="L7064">
        <v>3.0955794955119211</v>
      </c>
    </row>
    <row r="7065" spans="10:12" x14ac:dyDescent="0.25">
      <c r="J7065">
        <v>7059</v>
      </c>
      <c r="K7065">
        <v>4.6519347606592447</v>
      </c>
      <c r="L7065">
        <v>1.6368274318948375</v>
      </c>
    </row>
    <row r="7066" spans="10:12" x14ac:dyDescent="0.25">
      <c r="J7066">
        <v>7060</v>
      </c>
      <c r="K7066">
        <v>5.8051464325439337</v>
      </c>
      <c r="L7066">
        <v>2.2386259536019271</v>
      </c>
    </row>
    <row r="7067" spans="10:12" x14ac:dyDescent="0.25">
      <c r="J7067">
        <v>7061</v>
      </c>
      <c r="K7067">
        <v>1.2904798193517604</v>
      </c>
      <c r="L7067">
        <v>0.45875529152460576</v>
      </c>
    </row>
    <row r="7068" spans="10:12" x14ac:dyDescent="0.25">
      <c r="J7068">
        <v>7062</v>
      </c>
      <c r="K7068">
        <v>8.6932300768858219</v>
      </c>
      <c r="L7068">
        <v>3.0925461913841454</v>
      </c>
    </row>
    <row r="7069" spans="10:12" x14ac:dyDescent="0.25">
      <c r="J7069">
        <v>7063</v>
      </c>
      <c r="K7069">
        <v>5.7427557517208347</v>
      </c>
      <c r="L7069">
        <v>2.0082994749361758</v>
      </c>
    </row>
    <row r="7070" spans="10:12" x14ac:dyDescent="0.25">
      <c r="J7070">
        <v>7064</v>
      </c>
      <c r="K7070">
        <v>5.1149688242821734</v>
      </c>
      <c r="L7070">
        <v>1.8568656712284459</v>
      </c>
    </row>
    <row r="7071" spans="10:12" x14ac:dyDescent="0.25">
      <c r="J7071">
        <v>7065</v>
      </c>
      <c r="K7071">
        <v>7.3962100147089815</v>
      </c>
      <c r="L7071">
        <v>2.8784321711501129</v>
      </c>
    </row>
    <row r="7072" spans="10:12" x14ac:dyDescent="0.25">
      <c r="J7072">
        <v>7066</v>
      </c>
      <c r="K7072">
        <v>3.4921984187681208</v>
      </c>
      <c r="L7072">
        <v>1.3384669471342168</v>
      </c>
    </row>
    <row r="7073" spans="10:12" x14ac:dyDescent="0.25">
      <c r="J7073">
        <v>7067</v>
      </c>
      <c r="K7073">
        <v>22.709762733231805</v>
      </c>
      <c r="L7073">
        <v>7.8478093059140184</v>
      </c>
    </row>
    <row r="7074" spans="10:12" x14ac:dyDescent="0.25">
      <c r="J7074">
        <v>7068</v>
      </c>
      <c r="K7074">
        <v>4.6179073266575266</v>
      </c>
      <c r="L7074">
        <v>1.692351995183049</v>
      </c>
    </row>
    <row r="7075" spans="10:12" x14ac:dyDescent="0.25">
      <c r="J7075">
        <v>7069</v>
      </c>
      <c r="K7075">
        <v>12.800470171933544</v>
      </c>
      <c r="L7075">
        <v>4.7531743697601687</v>
      </c>
    </row>
    <row r="7076" spans="10:12" x14ac:dyDescent="0.25">
      <c r="J7076">
        <v>7070</v>
      </c>
      <c r="K7076">
        <v>19.545959086840913</v>
      </c>
      <c r="L7076">
        <v>6.6156571136991893</v>
      </c>
    </row>
    <row r="7077" spans="10:12" x14ac:dyDescent="0.25">
      <c r="J7077">
        <v>7071</v>
      </c>
      <c r="K7077">
        <v>5.4127411525075884</v>
      </c>
      <c r="L7077">
        <v>1.8176348559361193</v>
      </c>
    </row>
    <row r="7078" spans="10:12" x14ac:dyDescent="0.25">
      <c r="J7078">
        <v>7072</v>
      </c>
      <c r="K7078">
        <v>13.706506386263218</v>
      </c>
      <c r="L7078">
        <v>4.7594016873969442</v>
      </c>
    </row>
    <row r="7079" spans="10:12" x14ac:dyDescent="0.25">
      <c r="J7079">
        <v>7073</v>
      </c>
      <c r="K7079">
        <v>20.510385612139451</v>
      </c>
      <c r="L7079">
        <v>7.7217251939030378</v>
      </c>
    </row>
    <row r="7080" spans="10:12" x14ac:dyDescent="0.25">
      <c r="J7080">
        <v>7074</v>
      </c>
      <c r="K7080">
        <v>7.5654842878137988E-3</v>
      </c>
      <c r="L7080">
        <v>2.7105114099936706E-3</v>
      </c>
    </row>
    <row r="7081" spans="10:12" x14ac:dyDescent="0.25">
      <c r="J7081">
        <v>7075</v>
      </c>
      <c r="K7081">
        <v>23.540774090977994</v>
      </c>
      <c r="L7081">
        <v>8.0726208682208718</v>
      </c>
    </row>
    <row r="7082" spans="10:12" x14ac:dyDescent="0.25">
      <c r="J7082">
        <v>7076</v>
      </c>
      <c r="K7082">
        <v>20.793537215777725</v>
      </c>
      <c r="L7082">
        <v>7.0854428791833524</v>
      </c>
    </row>
    <row r="7083" spans="10:12" x14ac:dyDescent="0.25">
      <c r="J7083">
        <v>7077</v>
      </c>
      <c r="K7083">
        <v>5.4085813763768229</v>
      </c>
      <c r="L7083">
        <v>2.1628722016855177</v>
      </c>
    </row>
    <row r="7084" spans="10:12" x14ac:dyDescent="0.25">
      <c r="J7084">
        <v>7078</v>
      </c>
      <c r="K7084">
        <v>2.5185504246217039</v>
      </c>
      <c r="L7084">
        <v>1.0002311950049143</v>
      </c>
    </row>
    <row r="7085" spans="10:12" x14ac:dyDescent="0.25">
      <c r="J7085">
        <v>7079</v>
      </c>
      <c r="K7085">
        <v>5.3000464395404814</v>
      </c>
      <c r="L7085">
        <v>2.076295927049348</v>
      </c>
    </row>
    <row r="7086" spans="10:12" x14ac:dyDescent="0.25">
      <c r="J7086">
        <v>7080</v>
      </c>
      <c r="K7086">
        <v>11.790270588631756</v>
      </c>
      <c r="L7086">
        <v>3.9269403904280957</v>
      </c>
    </row>
    <row r="7087" spans="10:12" x14ac:dyDescent="0.25">
      <c r="J7087">
        <v>7081</v>
      </c>
      <c r="K7087">
        <v>9.8677380838471525</v>
      </c>
      <c r="L7087">
        <v>3.5334436495955019</v>
      </c>
    </row>
    <row r="7088" spans="10:12" x14ac:dyDescent="0.25">
      <c r="J7088">
        <v>7082</v>
      </c>
      <c r="K7088">
        <v>28.446896522884391</v>
      </c>
      <c r="L7088">
        <v>10.91286394997273</v>
      </c>
    </row>
    <row r="7089" spans="10:12" x14ac:dyDescent="0.25">
      <c r="J7089">
        <v>7083</v>
      </c>
      <c r="K7089">
        <v>6.5820967601661637</v>
      </c>
      <c r="L7089">
        <v>2.3822392147078801</v>
      </c>
    </row>
    <row r="7090" spans="10:12" x14ac:dyDescent="0.25">
      <c r="J7090">
        <v>7084</v>
      </c>
      <c r="K7090">
        <v>12.338514509282458</v>
      </c>
      <c r="L7090">
        <v>4.7231009978038987</v>
      </c>
    </row>
    <row r="7091" spans="10:12" x14ac:dyDescent="0.25">
      <c r="J7091">
        <v>7085</v>
      </c>
      <c r="K7091">
        <v>39.550413594914943</v>
      </c>
      <c r="L7091">
        <v>14.584939186584448</v>
      </c>
    </row>
    <row r="7092" spans="10:12" x14ac:dyDescent="0.25">
      <c r="J7092">
        <v>7086</v>
      </c>
      <c r="K7092">
        <v>4.4827230372458606</v>
      </c>
      <c r="L7092">
        <v>1.4564956579035329</v>
      </c>
    </row>
    <row r="7093" spans="10:12" x14ac:dyDescent="0.25">
      <c r="J7093">
        <v>7087</v>
      </c>
      <c r="K7093">
        <v>22.652023362301037</v>
      </c>
      <c r="L7093">
        <v>8.8578721968099874</v>
      </c>
    </row>
    <row r="7094" spans="10:12" x14ac:dyDescent="0.25">
      <c r="J7094">
        <v>7088</v>
      </c>
      <c r="K7094">
        <v>27.560149383035512</v>
      </c>
      <c r="L7094">
        <v>9.2989948755117133</v>
      </c>
    </row>
    <row r="7095" spans="10:12" x14ac:dyDescent="0.25">
      <c r="J7095">
        <v>7089</v>
      </c>
      <c r="K7095">
        <v>15.018855744018655</v>
      </c>
      <c r="L7095">
        <v>5.9342123910428732</v>
      </c>
    </row>
    <row r="7096" spans="10:12" x14ac:dyDescent="0.25">
      <c r="J7096">
        <v>7090</v>
      </c>
      <c r="K7096">
        <v>9.3327944936312477</v>
      </c>
      <c r="L7096">
        <v>3.2104552363920367</v>
      </c>
    </row>
    <row r="7097" spans="10:12" x14ac:dyDescent="0.25">
      <c r="J7097">
        <v>7091</v>
      </c>
      <c r="K7097">
        <v>13.810267075951444</v>
      </c>
      <c r="L7097">
        <v>4.8841214701404461</v>
      </c>
    </row>
    <row r="7098" spans="10:12" x14ac:dyDescent="0.25">
      <c r="J7098">
        <v>7092</v>
      </c>
      <c r="K7098">
        <v>7.6424017959539574</v>
      </c>
      <c r="L7098">
        <v>2.5454954183862091</v>
      </c>
    </row>
    <row r="7099" spans="10:12" x14ac:dyDescent="0.25">
      <c r="J7099">
        <v>7093</v>
      </c>
      <c r="K7099">
        <v>24.335767803766597</v>
      </c>
      <c r="L7099">
        <v>8.2640328857266372</v>
      </c>
    </row>
    <row r="7100" spans="10:12" x14ac:dyDescent="0.25">
      <c r="J7100">
        <v>7094</v>
      </c>
      <c r="K7100">
        <v>11.208423026392097</v>
      </c>
      <c r="L7100">
        <v>4.1169985968461722</v>
      </c>
    </row>
    <row r="7101" spans="10:12" x14ac:dyDescent="0.25">
      <c r="J7101">
        <v>7095</v>
      </c>
      <c r="K7101">
        <v>1.0552476868989755</v>
      </c>
      <c r="L7101">
        <v>0.40980978061363976</v>
      </c>
    </row>
    <row r="7102" spans="10:12" x14ac:dyDescent="0.25">
      <c r="J7102">
        <v>7096</v>
      </c>
      <c r="K7102">
        <v>4.1746186727123717</v>
      </c>
      <c r="L7102">
        <v>1.4669708615661192</v>
      </c>
    </row>
    <row r="7103" spans="10:12" x14ac:dyDescent="0.25">
      <c r="J7103">
        <v>7097</v>
      </c>
      <c r="K7103">
        <v>1.0750654652593914</v>
      </c>
      <c r="L7103">
        <v>0.38721375183839013</v>
      </c>
    </row>
    <row r="7104" spans="10:12" x14ac:dyDescent="0.25">
      <c r="J7104">
        <v>7098</v>
      </c>
      <c r="K7104">
        <v>52.818221792608163</v>
      </c>
      <c r="L7104">
        <v>22.488352633296735</v>
      </c>
    </row>
    <row r="7105" spans="10:12" x14ac:dyDescent="0.25">
      <c r="J7105">
        <v>7099</v>
      </c>
      <c r="K7105">
        <v>20.84919390342926</v>
      </c>
      <c r="L7105">
        <v>7.5396586563359866</v>
      </c>
    </row>
    <row r="7106" spans="10:12" x14ac:dyDescent="0.25">
      <c r="J7106">
        <v>7100</v>
      </c>
      <c r="K7106">
        <v>12.893001468166556</v>
      </c>
      <c r="L7106">
        <v>4.5887064170074998</v>
      </c>
    </row>
    <row r="7107" spans="10:12" x14ac:dyDescent="0.25">
      <c r="J7107">
        <v>7101</v>
      </c>
      <c r="K7107">
        <v>4.7880691337149761</v>
      </c>
      <c r="L7107">
        <v>1.7398252295705838</v>
      </c>
    </row>
    <row r="7108" spans="10:12" x14ac:dyDescent="0.25">
      <c r="J7108">
        <v>7102</v>
      </c>
      <c r="K7108">
        <v>12.294945620962951</v>
      </c>
      <c r="L7108">
        <v>4.5783898926189117</v>
      </c>
    </row>
    <row r="7109" spans="10:12" x14ac:dyDescent="0.25">
      <c r="J7109">
        <v>7103</v>
      </c>
      <c r="K7109">
        <v>3.4492727248267632</v>
      </c>
      <c r="L7109">
        <v>1.3424163979714727</v>
      </c>
    </row>
    <row r="7110" spans="10:12" x14ac:dyDescent="0.25">
      <c r="J7110">
        <v>7104</v>
      </c>
      <c r="K7110">
        <v>2.1430310538382251</v>
      </c>
      <c r="L7110">
        <v>0.76224340256530121</v>
      </c>
    </row>
    <row r="7111" spans="10:12" x14ac:dyDescent="0.25">
      <c r="J7111">
        <v>7105</v>
      </c>
      <c r="K7111">
        <v>18.881244259062303</v>
      </c>
      <c r="L7111">
        <v>6.4492867787047654</v>
      </c>
    </row>
    <row r="7112" spans="10:12" x14ac:dyDescent="0.25">
      <c r="J7112">
        <v>7106</v>
      </c>
      <c r="K7112">
        <v>1.4390306445382723</v>
      </c>
      <c r="L7112">
        <v>0.54709438667314547</v>
      </c>
    </row>
    <row r="7113" spans="10:12" x14ac:dyDescent="0.25">
      <c r="J7113">
        <v>7107</v>
      </c>
      <c r="K7113">
        <v>6.5625347125230933</v>
      </c>
      <c r="L7113">
        <v>2.3969154449875432</v>
      </c>
    </row>
    <row r="7114" spans="10:12" x14ac:dyDescent="0.25">
      <c r="J7114">
        <v>7108</v>
      </c>
      <c r="K7114">
        <v>14.538755265227165</v>
      </c>
      <c r="L7114">
        <v>5.7015598787038835</v>
      </c>
    </row>
    <row r="7115" spans="10:12" x14ac:dyDescent="0.25">
      <c r="J7115">
        <v>7109</v>
      </c>
      <c r="K7115">
        <v>5.452349035944061</v>
      </c>
      <c r="L7115">
        <v>1.9953961808102447</v>
      </c>
    </row>
    <row r="7116" spans="10:12" x14ac:dyDescent="0.25">
      <c r="J7116">
        <v>7110</v>
      </c>
      <c r="K7116">
        <v>10.293848628112407</v>
      </c>
      <c r="L7116">
        <v>3.794679921145415</v>
      </c>
    </row>
    <row r="7117" spans="10:12" x14ac:dyDescent="0.25">
      <c r="J7117">
        <v>7111</v>
      </c>
      <c r="K7117">
        <v>15.511768432080782</v>
      </c>
      <c r="L7117">
        <v>5.5789628914485379</v>
      </c>
    </row>
    <row r="7118" spans="10:12" x14ac:dyDescent="0.25">
      <c r="J7118">
        <v>7112</v>
      </c>
      <c r="K7118">
        <v>11.694762890828507</v>
      </c>
      <c r="L7118">
        <v>4.3552408500777462</v>
      </c>
    </row>
    <row r="7119" spans="10:12" x14ac:dyDescent="0.25">
      <c r="J7119">
        <v>7113</v>
      </c>
      <c r="K7119">
        <v>39.029240054530355</v>
      </c>
      <c r="L7119">
        <v>13.675670373509615</v>
      </c>
    </row>
    <row r="7120" spans="10:12" x14ac:dyDescent="0.25">
      <c r="J7120">
        <v>7114</v>
      </c>
      <c r="K7120">
        <v>3.9023483747152663</v>
      </c>
      <c r="L7120">
        <v>1.294525396762368</v>
      </c>
    </row>
    <row r="7121" spans="10:12" x14ac:dyDescent="0.25">
      <c r="J7121">
        <v>7115</v>
      </c>
      <c r="K7121">
        <v>7.8248388979404737</v>
      </c>
      <c r="L7121">
        <v>2.5484939024848421</v>
      </c>
    </row>
    <row r="7122" spans="10:12" x14ac:dyDescent="0.25">
      <c r="J7122">
        <v>7116</v>
      </c>
      <c r="K7122">
        <v>2.7773370143605787</v>
      </c>
      <c r="L7122">
        <v>0.95944907638111299</v>
      </c>
    </row>
    <row r="7123" spans="10:12" x14ac:dyDescent="0.25">
      <c r="J7123">
        <v>7117</v>
      </c>
      <c r="K7123">
        <v>5.1448393373028365</v>
      </c>
      <c r="L7123">
        <v>2.0989944753820833</v>
      </c>
    </row>
    <row r="7124" spans="10:12" x14ac:dyDescent="0.25">
      <c r="J7124">
        <v>7118</v>
      </c>
      <c r="K7124">
        <v>7.0368415037435872</v>
      </c>
      <c r="L7124">
        <v>2.6036696654256843</v>
      </c>
    </row>
    <row r="7125" spans="10:12" x14ac:dyDescent="0.25">
      <c r="J7125">
        <v>7119</v>
      </c>
      <c r="K7125">
        <v>8.5758602848218519</v>
      </c>
      <c r="L7125">
        <v>3.402948125578527</v>
      </c>
    </row>
    <row r="7126" spans="10:12" x14ac:dyDescent="0.25">
      <c r="J7126">
        <v>7120</v>
      </c>
      <c r="K7126">
        <v>22.273040224054267</v>
      </c>
      <c r="L7126">
        <v>7.9624414638218681</v>
      </c>
    </row>
    <row r="7127" spans="10:12" x14ac:dyDescent="0.25">
      <c r="J7127">
        <v>7121</v>
      </c>
      <c r="K7127">
        <v>6.579398842344748</v>
      </c>
      <c r="L7127">
        <v>2.1952021304273077</v>
      </c>
    </row>
    <row r="7128" spans="10:12" x14ac:dyDescent="0.25">
      <c r="J7128">
        <v>7122</v>
      </c>
      <c r="K7128">
        <v>8.7671659361987313</v>
      </c>
      <c r="L7128">
        <v>3.3837228159014563</v>
      </c>
    </row>
    <row r="7129" spans="10:12" x14ac:dyDescent="0.25">
      <c r="J7129">
        <v>7123</v>
      </c>
      <c r="K7129">
        <v>7.0177094127539421</v>
      </c>
      <c r="L7129">
        <v>2.7242847541172792</v>
      </c>
    </row>
    <row r="7130" spans="10:12" x14ac:dyDescent="0.25">
      <c r="J7130">
        <v>7124</v>
      </c>
      <c r="K7130">
        <v>2.8943557725956626</v>
      </c>
      <c r="L7130">
        <v>1.0028644083383771</v>
      </c>
    </row>
    <row r="7131" spans="10:12" x14ac:dyDescent="0.25">
      <c r="J7131">
        <v>7125</v>
      </c>
      <c r="K7131">
        <v>0.41691006021942945</v>
      </c>
      <c r="L7131">
        <v>0.13129079811677233</v>
      </c>
    </row>
    <row r="7132" spans="10:12" x14ac:dyDescent="0.25">
      <c r="J7132">
        <v>7126</v>
      </c>
      <c r="K7132">
        <v>32.081303098755235</v>
      </c>
      <c r="L7132">
        <v>12.145943816004104</v>
      </c>
    </row>
    <row r="7133" spans="10:12" x14ac:dyDescent="0.25">
      <c r="J7133">
        <v>7127</v>
      </c>
      <c r="K7133">
        <v>8.4988567240880091</v>
      </c>
      <c r="L7133">
        <v>3.124511936925968</v>
      </c>
    </row>
    <row r="7134" spans="10:12" x14ac:dyDescent="0.25">
      <c r="J7134">
        <v>7128</v>
      </c>
      <c r="K7134">
        <v>5.3241149911109042</v>
      </c>
      <c r="L7134">
        <v>1.8424150320389572</v>
      </c>
    </row>
    <row r="7135" spans="10:12" x14ac:dyDescent="0.25">
      <c r="J7135">
        <v>7129</v>
      </c>
      <c r="K7135">
        <v>2.588515919430455</v>
      </c>
      <c r="L7135">
        <v>0.92768207107236944</v>
      </c>
    </row>
    <row r="7136" spans="10:12" x14ac:dyDescent="0.25">
      <c r="J7136">
        <v>7130</v>
      </c>
      <c r="K7136">
        <v>11.246386417448511</v>
      </c>
      <c r="L7136">
        <v>4.0268737636637688</v>
      </c>
    </row>
    <row r="7137" spans="10:12" x14ac:dyDescent="0.25">
      <c r="J7137">
        <v>7131</v>
      </c>
      <c r="K7137">
        <v>1.2067408380381779</v>
      </c>
      <c r="L7137">
        <v>0.44109225530990603</v>
      </c>
    </row>
    <row r="7138" spans="10:12" x14ac:dyDescent="0.25">
      <c r="J7138">
        <v>7132</v>
      </c>
      <c r="K7138">
        <v>4.1348368373381925</v>
      </c>
      <c r="L7138">
        <v>1.4836539420958341</v>
      </c>
    </row>
    <row r="7139" spans="10:12" x14ac:dyDescent="0.25">
      <c r="J7139">
        <v>7133</v>
      </c>
      <c r="K7139">
        <v>15.941559899841936</v>
      </c>
      <c r="L7139">
        <v>5.8080755738243584</v>
      </c>
    </row>
    <row r="7140" spans="10:12" x14ac:dyDescent="0.25">
      <c r="J7140">
        <v>7134</v>
      </c>
      <c r="K7140">
        <v>6.5840583967731119</v>
      </c>
      <c r="L7140">
        <v>2.4784464034677485</v>
      </c>
    </row>
    <row r="7141" spans="10:12" x14ac:dyDescent="0.25">
      <c r="J7141">
        <v>7135</v>
      </c>
      <c r="K7141">
        <v>4.1264651436131228</v>
      </c>
      <c r="L7141">
        <v>1.4066567747092178</v>
      </c>
    </row>
    <row r="7142" spans="10:12" x14ac:dyDescent="0.25">
      <c r="J7142">
        <v>7136</v>
      </c>
      <c r="K7142">
        <v>3.7799488834662607</v>
      </c>
      <c r="L7142">
        <v>1.3497288452651215</v>
      </c>
    </row>
    <row r="7143" spans="10:12" x14ac:dyDescent="0.25">
      <c r="J7143">
        <v>7137</v>
      </c>
      <c r="K7143">
        <v>5.091429780140305</v>
      </c>
      <c r="L7143">
        <v>2.0321190883513753</v>
      </c>
    </row>
    <row r="7144" spans="10:12" x14ac:dyDescent="0.25">
      <c r="J7144">
        <v>7138</v>
      </c>
      <c r="K7144">
        <v>5.9004268106774165E-2</v>
      </c>
      <c r="L7144">
        <v>2.0526208388753048E-2</v>
      </c>
    </row>
    <row r="7145" spans="10:12" x14ac:dyDescent="0.25">
      <c r="J7145">
        <v>7139</v>
      </c>
      <c r="K7145">
        <v>14.567472493182281</v>
      </c>
      <c r="L7145">
        <v>5.3815592612450054</v>
      </c>
    </row>
    <row r="7146" spans="10:12" x14ac:dyDescent="0.25">
      <c r="J7146">
        <v>7140</v>
      </c>
      <c r="K7146">
        <v>2.9340510586662369</v>
      </c>
      <c r="L7146">
        <v>1.0898484288607511</v>
      </c>
    </row>
    <row r="7147" spans="10:12" x14ac:dyDescent="0.25">
      <c r="J7147">
        <v>7141</v>
      </c>
      <c r="K7147">
        <v>27.898275829297969</v>
      </c>
      <c r="L7147">
        <v>9.8226752288305725</v>
      </c>
    </row>
    <row r="7148" spans="10:12" x14ac:dyDescent="0.25">
      <c r="J7148">
        <v>7142</v>
      </c>
      <c r="K7148">
        <v>11.759951739695534</v>
      </c>
      <c r="L7148">
        <v>4.2592557495093581</v>
      </c>
    </row>
    <row r="7149" spans="10:12" x14ac:dyDescent="0.25">
      <c r="J7149">
        <v>7143</v>
      </c>
      <c r="K7149">
        <v>4.5094888672194591</v>
      </c>
      <c r="L7149">
        <v>1.6132923460401818</v>
      </c>
    </row>
    <row r="7150" spans="10:12" x14ac:dyDescent="0.25">
      <c r="J7150">
        <v>7144</v>
      </c>
      <c r="K7150">
        <v>3.4135038723804301</v>
      </c>
      <c r="L7150">
        <v>1.3157103660313869</v>
      </c>
    </row>
    <row r="7151" spans="10:12" x14ac:dyDescent="0.25">
      <c r="J7151">
        <v>7145</v>
      </c>
      <c r="K7151">
        <v>19.932689871769778</v>
      </c>
      <c r="L7151">
        <v>7.3937362852276545</v>
      </c>
    </row>
    <row r="7152" spans="10:12" x14ac:dyDescent="0.25">
      <c r="J7152">
        <v>7146</v>
      </c>
      <c r="K7152">
        <v>32.888805535092153</v>
      </c>
      <c r="L7152">
        <v>14.297347549144524</v>
      </c>
    </row>
    <row r="7153" spans="10:12" x14ac:dyDescent="0.25">
      <c r="J7153">
        <v>7147</v>
      </c>
      <c r="K7153">
        <v>4.2743875951623416</v>
      </c>
      <c r="L7153">
        <v>1.4794282415082545</v>
      </c>
    </row>
    <row r="7154" spans="10:12" x14ac:dyDescent="0.25">
      <c r="J7154">
        <v>7148</v>
      </c>
      <c r="K7154">
        <v>19.876969373105528</v>
      </c>
      <c r="L7154">
        <v>7.5777439214667899</v>
      </c>
    </row>
    <row r="7155" spans="10:12" x14ac:dyDescent="0.25">
      <c r="J7155">
        <v>7149</v>
      </c>
      <c r="K7155">
        <v>14.582544836746356</v>
      </c>
      <c r="L7155">
        <v>5.5491538708081372</v>
      </c>
    </row>
    <row r="7156" spans="10:12" x14ac:dyDescent="0.25">
      <c r="J7156">
        <v>7150</v>
      </c>
      <c r="K7156">
        <v>6.3192124924604451</v>
      </c>
      <c r="L7156">
        <v>2.2735161695759727</v>
      </c>
    </row>
    <row r="7157" spans="10:12" x14ac:dyDescent="0.25">
      <c r="J7157">
        <v>7151</v>
      </c>
      <c r="K7157">
        <v>5.0051576406322722</v>
      </c>
      <c r="L7157">
        <v>1.7614128095144601</v>
      </c>
    </row>
    <row r="7158" spans="10:12" x14ac:dyDescent="0.25">
      <c r="J7158">
        <v>7152</v>
      </c>
      <c r="K7158">
        <v>25.87847648948614</v>
      </c>
      <c r="L7158">
        <v>10.944843831673341</v>
      </c>
    </row>
    <row r="7159" spans="10:12" x14ac:dyDescent="0.25">
      <c r="J7159">
        <v>7153</v>
      </c>
      <c r="K7159">
        <v>26.461825475280129</v>
      </c>
      <c r="L7159">
        <v>8.9644920147928637</v>
      </c>
    </row>
    <row r="7160" spans="10:12" x14ac:dyDescent="0.25">
      <c r="J7160">
        <v>7154</v>
      </c>
      <c r="K7160">
        <v>14.235391741455604</v>
      </c>
      <c r="L7160">
        <v>5.011811618763562</v>
      </c>
    </row>
    <row r="7161" spans="10:12" x14ac:dyDescent="0.25">
      <c r="J7161">
        <v>7155</v>
      </c>
      <c r="K7161">
        <v>11.007652333637568</v>
      </c>
      <c r="L7161">
        <v>4.1644690067288526</v>
      </c>
    </row>
    <row r="7162" spans="10:12" x14ac:dyDescent="0.25">
      <c r="J7162">
        <v>7156</v>
      </c>
      <c r="K7162">
        <v>10.601208644748173</v>
      </c>
      <c r="L7162">
        <v>3.4391405846376908</v>
      </c>
    </row>
    <row r="7163" spans="10:12" x14ac:dyDescent="0.25">
      <c r="J7163">
        <v>7157</v>
      </c>
      <c r="K7163">
        <v>0</v>
      </c>
      <c r="L7163">
        <v>0</v>
      </c>
    </row>
    <row r="7164" spans="10:12" x14ac:dyDescent="0.25">
      <c r="J7164">
        <v>7158</v>
      </c>
      <c r="K7164">
        <v>6.2465149078175122</v>
      </c>
      <c r="L7164">
        <v>2.1470904685119643</v>
      </c>
    </row>
    <row r="7165" spans="10:12" x14ac:dyDescent="0.25">
      <c r="J7165">
        <v>7159</v>
      </c>
      <c r="K7165">
        <v>26.130518752195371</v>
      </c>
      <c r="L7165">
        <v>9.5654296662754152</v>
      </c>
    </row>
    <row r="7166" spans="10:12" x14ac:dyDescent="0.25">
      <c r="J7166">
        <v>7160</v>
      </c>
      <c r="K7166">
        <v>18.512923424900492</v>
      </c>
      <c r="L7166">
        <v>6.5125719629102132</v>
      </c>
    </row>
    <row r="7167" spans="10:12" x14ac:dyDescent="0.25">
      <c r="J7167">
        <v>7161</v>
      </c>
      <c r="K7167">
        <v>31.340888273395375</v>
      </c>
      <c r="L7167">
        <v>11.874729442656671</v>
      </c>
    </row>
    <row r="7168" spans="10:12" x14ac:dyDescent="0.25">
      <c r="J7168">
        <v>7162</v>
      </c>
      <c r="K7168">
        <v>2.653513387741433</v>
      </c>
      <c r="L7168">
        <v>0.97176329071604139</v>
      </c>
    </row>
    <row r="7169" spans="10:12" x14ac:dyDescent="0.25">
      <c r="J7169">
        <v>7163</v>
      </c>
      <c r="K7169">
        <v>2.9981651378271357</v>
      </c>
      <c r="L7169">
        <v>1.0055653094508994</v>
      </c>
    </row>
    <row r="7170" spans="10:12" x14ac:dyDescent="0.25">
      <c r="J7170">
        <v>7164</v>
      </c>
      <c r="K7170">
        <v>10.252574625565828</v>
      </c>
      <c r="L7170">
        <v>3.6531860356210943</v>
      </c>
    </row>
    <row r="7171" spans="10:12" x14ac:dyDescent="0.25">
      <c r="J7171">
        <v>7165</v>
      </c>
      <c r="K7171">
        <v>7.2061637115992818</v>
      </c>
      <c r="L7171">
        <v>2.5488793822869042</v>
      </c>
    </row>
    <row r="7172" spans="10:12" x14ac:dyDescent="0.25">
      <c r="J7172">
        <v>7166</v>
      </c>
      <c r="K7172">
        <v>8.5626757784412941</v>
      </c>
      <c r="L7172">
        <v>3.1062011387515418</v>
      </c>
    </row>
    <row r="7173" spans="10:12" x14ac:dyDescent="0.25">
      <c r="J7173">
        <v>7167</v>
      </c>
      <c r="K7173">
        <v>10.930190994440636</v>
      </c>
      <c r="L7173">
        <v>3.660958188306378</v>
      </c>
    </row>
    <row r="7174" spans="10:12" x14ac:dyDescent="0.25">
      <c r="J7174">
        <v>7168</v>
      </c>
      <c r="K7174">
        <v>0</v>
      </c>
      <c r="L7174">
        <v>0</v>
      </c>
    </row>
    <row r="7175" spans="10:12" x14ac:dyDescent="0.25">
      <c r="J7175">
        <v>7169</v>
      </c>
      <c r="K7175">
        <v>17.283685692331687</v>
      </c>
      <c r="L7175">
        <v>6.6004592286565194</v>
      </c>
    </row>
    <row r="7176" spans="10:12" x14ac:dyDescent="0.25">
      <c r="J7176">
        <v>7170</v>
      </c>
      <c r="K7176">
        <v>1.455219362400779</v>
      </c>
      <c r="L7176">
        <v>0.51605247260491527</v>
      </c>
    </row>
    <row r="7177" spans="10:12" x14ac:dyDescent="0.25">
      <c r="J7177">
        <v>7171</v>
      </c>
      <c r="K7177">
        <v>9.0320065793456976</v>
      </c>
      <c r="L7177">
        <v>3.6807940333334042</v>
      </c>
    </row>
    <row r="7178" spans="10:12" x14ac:dyDescent="0.25">
      <c r="J7178">
        <v>7172</v>
      </c>
      <c r="K7178">
        <v>7.5083949807729482</v>
      </c>
      <c r="L7178">
        <v>2.7480823621618269</v>
      </c>
    </row>
    <row r="7179" spans="10:12" x14ac:dyDescent="0.25">
      <c r="J7179">
        <v>7173</v>
      </c>
      <c r="K7179">
        <v>0.31797332771122416</v>
      </c>
      <c r="L7179">
        <v>0.12554290180902283</v>
      </c>
    </row>
    <row r="7180" spans="10:12" x14ac:dyDescent="0.25">
      <c r="J7180">
        <v>7174</v>
      </c>
      <c r="K7180">
        <v>49.935594971356473</v>
      </c>
      <c r="L7180">
        <v>16.992079411435991</v>
      </c>
    </row>
    <row r="7181" spans="10:12" x14ac:dyDescent="0.25">
      <c r="J7181">
        <v>7175</v>
      </c>
      <c r="K7181">
        <v>14.694314205831294</v>
      </c>
      <c r="L7181">
        <v>5.4810448310013333</v>
      </c>
    </row>
    <row r="7182" spans="10:12" x14ac:dyDescent="0.25">
      <c r="J7182">
        <v>7176</v>
      </c>
      <c r="K7182">
        <v>59.874290647266875</v>
      </c>
      <c r="L7182">
        <v>23.20762693546364</v>
      </c>
    </row>
    <row r="7183" spans="10:12" x14ac:dyDescent="0.25">
      <c r="J7183">
        <v>7177</v>
      </c>
      <c r="K7183">
        <v>30.737076746152692</v>
      </c>
      <c r="L7183">
        <v>10.574269708585495</v>
      </c>
    </row>
    <row r="7184" spans="10:12" x14ac:dyDescent="0.25">
      <c r="J7184">
        <v>7178</v>
      </c>
      <c r="K7184">
        <v>6.8706747624020764E-2</v>
      </c>
      <c r="L7184">
        <v>2.4200323547699978E-2</v>
      </c>
    </row>
    <row r="7185" spans="10:12" x14ac:dyDescent="0.25">
      <c r="J7185">
        <v>7179</v>
      </c>
      <c r="K7185">
        <v>7.2306807991343094</v>
      </c>
      <c r="L7185">
        <v>2.6264555206392615</v>
      </c>
    </row>
    <row r="7186" spans="10:12" x14ac:dyDescent="0.25">
      <c r="J7186">
        <v>7180</v>
      </c>
      <c r="K7186">
        <v>0.32630665234537137</v>
      </c>
      <c r="L7186">
        <v>0.1211923999679847</v>
      </c>
    </row>
    <row r="7187" spans="10:12" x14ac:dyDescent="0.25">
      <c r="J7187">
        <v>7181</v>
      </c>
      <c r="K7187">
        <v>26.111251937260779</v>
      </c>
      <c r="L7187">
        <v>9.9285883629831755</v>
      </c>
    </row>
    <row r="7188" spans="10:12" x14ac:dyDescent="0.25">
      <c r="J7188">
        <v>7182</v>
      </c>
      <c r="K7188">
        <v>9.2018826120401815</v>
      </c>
      <c r="L7188">
        <v>3.1417676357667155</v>
      </c>
    </row>
    <row r="7189" spans="10:12" x14ac:dyDescent="0.25">
      <c r="J7189">
        <v>7183</v>
      </c>
      <c r="K7189">
        <v>6.349327354173834</v>
      </c>
      <c r="L7189">
        <v>2.0860814885839236</v>
      </c>
    </row>
    <row r="7190" spans="10:12" x14ac:dyDescent="0.25">
      <c r="J7190">
        <v>7184</v>
      </c>
      <c r="K7190">
        <v>8.5170332983882293</v>
      </c>
      <c r="L7190">
        <v>2.7991068592896053</v>
      </c>
    </row>
    <row r="7191" spans="10:12" x14ac:dyDescent="0.25">
      <c r="J7191">
        <v>7185</v>
      </c>
      <c r="K7191">
        <v>14.388155395684</v>
      </c>
      <c r="L7191">
        <v>5.8783986642021802</v>
      </c>
    </row>
    <row r="7192" spans="10:12" x14ac:dyDescent="0.25">
      <c r="J7192">
        <v>7186</v>
      </c>
      <c r="K7192">
        <v>16.784099210238047</v>
      </c>
      <c r="L7192">
        <v>6.1008240303485408</v>
      </c>
    </row>
    <row r="7193" spans="10:12" x14ac:dyDescent="0.25">
      <c r="J7193">
        <v>7187</v>
      </c>
      <c r="K7193">
        <v>9.0067134002352862</v>
      </c>
      <c r="L7193">
        <v>2.9182778907362241</v>
      </c>
    </row>
    <row r="7194" spans="10:12" x14ac:dyDescent="0.25">
      <c r="J7194">
        <v>7188</v>
      </c>
      <c r="K7194">
        <v>24.157947879573531</v>
      </c>
      <c r="L7194">
        <v>8.3444817732035759</v>
      </c>
    </row>
    <row r="7195" spans="10:12" x14ac:dyDescent="0.25">
      <c r="J7195">
        <v>7189</v>
      </c>
      <c r="K7195">
        <v>4.9831432283569725</v>
      </c>
      <c r="L7195">
        <v>1.8265384310786552</v>
      </c>
    </row>
    <row r="7196" spans="10:12" x14ac:dyDescent="0.25">
      <c r="J7196">
        <v>7190</v>
      </c>
      <c r="K7196">
        <v>6.6886256956899883</v>
      </c>
      <c r="L7196">
        <v>2.7280041858054793</v>
      </c>
    </row>
    <row r="7197" spans="10:12" x14ac:dyDescent="0.25">
      <c r="J7197">
        <v>7191</v>
      </c>
      <c r="K7197">
        <v>6.1440001944319089</v>
      </c>
      <c r="L7197">
        <v>2.1712300793888097</v>
      </c>
    </row>
    <row r="7198" spans="10:12" x14ac:dyDescent="0.25">
      <c r="J7198">
        <v>7192</v>
      </c>
      <c r="K7198">
        <v>16.654915193084022</v>
      </c>
      <c r="L7198">
        <v>5.8312203546877157</v>
      </c>
    </row>
    <row r="7199" spans="10:12" x14ac:dyDescent="0.25">
      <c r="J7199">
        <v>7193</v>
      </c>
      <c r="K7199">
        <v>69.411664426734106</v>
      </c>
      <c r="L7199">
        <v>28.823550874700885</v>
      </c>
    </row>
    <row r="7200" spans="10:12" x14ac:dyDescent="0.25">
      <c r="J7200">
        <v>7194</v>
      </c>
      <c r="K7200">
        <v>5.2662866851346912</v>
      </c>
      <c r="L7200">
        <v>2.1115553837999848</v>
      </c>
    </row>
    <row r="7201" spans="10:12" x14ac:dyDescent="0.25">
      <c r="J7201">
        <v>7195</v>
      </c>
      <c r="K7201">
        <v>9.9578277945819309</v>
      </c>
      <c r="L7201">
        <v>3.724449940679305</v>
      </c>
    </row>
    <row r="7202" spans="10:12" x14ac:dyDescent="0.25">
      <c r="J7202">
        <v>7196</v>
      </c>
      <c r="K7202">
        <v>9.7617561415211664</v>
      </c>
      <c r="L7202">
        <v>3.5838998288044968</v>
      </c>
    </row>
    <row r="7203" spans="10:12" x14ac:dyDescent="0.25">
      <c r="J7203">
        <v>7197</v>
      </c>
      <c r="K7203">
        <v>4.5024698174474489</v>
      </c>
      <c r="L7203">
        <v>1.6845944247491491</v>
      </c>
    </row>
    <row r="7204" spans="10:12" x14ac:dyDescent="0.25">
      <c r="J7204">
        <v>7198</v>
      </c>
      <c r="K7204">
        <v>1.8718821019960576</v>
      </c>
      <c r="L7204">
        <v>0.70029394473276796</v>
      </c>
    </row>
    <row r="7205" spans="10:12" x14ac:dyDescent="0.25">
      <c r="J7205">
        <v>7199</v>
      </c>
      <c r="K7205">
        <v>3.5558371863407756</v>
      </c>
      <c r="L7205">
        <v>1.269864574568194</v>
      </c>
    </row>
    <row r="7206" spans="10:12" x14ac:dyDescent="0.25">
      <c r="J7206">
        <v>7200</v>
      </c>
      <c r="K7206">
        <v>10.78632077556081</v>
      </c>
      <c r="L7206">
        <v>3.9375784263187947</v>
      </c>
    </row>
    <row r="7207" spans="10:12" x14ac:dyDescent="0.25">
      <c r="J7207">
        <v>7201</v>
      </c>
      <c r="K7207">
        <v>3.9660112392170475</v>
      </c>
      <c r="L7207">
        <v>1.4091142713033333</v>
      </c>
    </row>
    <row r="7208" spans="10:12" x14ac:dyDescent="0.25">
      <c r="J7208">
        <v>7202</v>
      </c>
      <c r="K7208">
        <v>4.6218387549969986</v>
      </c>
      <c r="L7208">
        <v>1.7078682667439513</v>
      </c>
    </row>
    <row r="7209" spans="10:12" x14ac:dyDescent="0.25">
      <c r="J7209">
        <v>7203</v>
      </c>
      <c r="K7209">
        <v>9.7518035881676326</v>
      </c>
      <c r="L7209">
        <v>3.4739594586080793</v>
      </c>
    </row>
    <row r="7210" spans="10:12" x14ac:dyDescent="0.25">
      <c r="J7210">
        <v>7204</v>
      </c>
      <c r="K7210">
        <v>1.4911833626386792</v>
      </c>
      <c r="L7210">
        <v>0.52189355716737373</v>
      </c>
    </row>
    <row r="7211" spans="10:12" x14ac:dyDescent="0.25">
      <c r="J7211">
        <v>7205</v>
      </c>
      <c r="K7211">
        <v>12.348123744167113</v>
      </c>
      <c r="L7211">
        <v>4.7432765755252415</v>
      </c>
    </row>
    <row r="7212" spans="10:12" x14ac:dyDescent="0.25">
      <c r="J7212">
        <v>7206</v>
      </c>
      <c r="K7212">
        <v>5.1456038565750015</v>
      </c>
      <c r="L7212">
        <v>1.93855772523152</v>
      </c>
    </row>
    <row r="7213" spans="10:12" x14ac:dyDescent="0.25">
      <c r="J7213">
        <v>7207</v>
      </c>
      <c r="K7213">
        <v>17.429382903778826</v>
      </c>
      <c r="L7213">
        <v>6.4603596048749372</v>
      </c>
    </row>
    <row r="7214" spans="10:12" x14ac:dyDescent="0.25">
      <c r="J7214">
        <v>7208</v>
      </c>
      <c r="K7214">
        <v>6.7354141242426113</v>
      </c>
      <c r="L7214">
        <v>2.4147334650086276</v>
      </c>
    </row>
    <row r="7215" spans="10:12" x14ac:dyDescent="0.25">
      <c r="J7215">
        <v>7209</v>
      </c>
      <c r="K7215">
        <v>15.621616641801936</v>
      </c>
      <c r="L7215">
        <v>5.2848455030335142</v>
      </c>
    </row>
    <row r="7216" spans="10:12" x14ac:dyDescent="0.25">
      <c r="J7216">
        <v>7210</v>
      </c>
      <c r="K7216">
        <v>1.3251855798481109</v>
      </c>
      <c r="L7216">
        <v>0.47311642470335885</v>
      </c>
    </row>
    <row r="7217" spans="10:12" x14ac:dyDescent="0.25">
      <c r="J7217">
        <v>7211</v>
      </c>
      <c r="K7217">
        <v>9.897087352891397</v>
      </c>
      <c r="L7217">
        <v>3.5477658898071422</v>
      </c>
    </row>
    <row r="7218" spans="10:12" x14ac:dyDescent="0.25">
      <c r="J7218">
        <v>7212</v>
      </c>
      <c r="K7218">
        <v>3.611885713880445</v>
      </c>
      <c r="L7218">
        <v>1.3570956519223081</v>
      </c>
    </row>
    <row r="7219" spans="10:12" x14ac:dyDescent="0.25">
      <c r="J7219">
        <v>7213</v>
      </c>
      <c r="K7219">
        <v>6.9326280499399742</v>
      </c>
      <c r="L7219">
        <v>2.5688191257247586</v>
      </c>
    </row>
    <row r="7220" spans="10:12" x14ac:dyDescent="0.25">
      <c r="J7220">
        <v>7214</v>
      </c>
      <c r="K7220">
        <v>5.1582911246329157</v>
      </c>
      <c r="L7220">
        <v>1.8471524936081611</v>
      </c>
    </row>
    <row r="7221" spans="10:12" x14ac:dyDescent="0.25">
      <c r="J7221">
        <v>7215</v>
      </c>
      <c r="K7221">
        <v>8.0238459346004891</v>
      </c>
      <c r="L7221">
        <v>3.3715606904519579</v>
      </c>
    </row>
    <row r="7222" spans="10:12" x14ac:dyDescent="0.25">
      <c r="J7222">
        <v>7216</v>
      </c>
      <c r="K7222">
        <v>22.780918958081291</v>
      </c>
      <c r="L7222">
        <v>8.2185142093226631</v>
      </c>
    </row>
    <row r="7223" spans="10:12" x14ac:dyDescent="0.25">
      <c r="J7223">
        <v>7217</v>
      </c>
      <c r="K7223">
        <v>9.2293558137583123</v>
      </c>
      <c r="L7223">
        <v>3.3639062770071848</v>
      </c>
    </row>
    <row r="7224" spans="10:12" x14ac:dyDescent="0.25">
      <c r="J7224">
        <v>7218</v>
      </c>
      <c r="K7224">
        <v>5.9799213497741412</v>
      </c>
      <c r="L7224">
        <v>2.2040038773420667</v>
      </c>
    </row>
    <row r="7225" spans="10:12" x14ac:dyDescent="0.25">
      <c r="J7225">
        <v>7219</v>
      </c>
      <c r="K7225">
        <v>6.7684984820503997</v>
      </c>
      <c r="L7225">
        <v>2.345506166868994</v>
      </c>
    </row>
    <row r="7226" spans="10:12" x14ac:dyDescent="0.25">
      <c r="J7226">
        <v>7220</v>
      </c>
      <c r="K7226">
        <v>4.7215667177434382</v>
      </c>
      <c r="L7226">
        <v>1.672254635141915</v>
      </c>
    </row>
    <row r="7227" spans="10:12" x14ac:dyDescent="0.25">
      <c r="J7227">
        <v>7221</v>
      </c>
      <c r="K7227">
        <v>2.0038547300300995</v>
      </c>
      <c r="L7227">
        <v>0.73685114834818199</v>
      </c>
    </row>
    <row r="7228" spans="10:12" x14ac:dyDescent="0.25">
      <c r="J7228">
        <v>7222</v>
      </c>
      <c r="K7228">
        <v>5.6131404836193415</v>
      </c>
      <c r="L7228">
        <v>1.935229168371106</v>
      </c>
    </row>
    <row r="7229" spans="10:12" x14ac:dyDescent="0.25">
      <c r="J7229">
        <v>7223</v>
      </c>
      <c r="K7229">
        <v>23.674449144239713</v>
      </c>
      <c r="L7229">
        <v>8.913373976017505</v>
      </c>
    </row>
    <row r="7230" spans="10:12" x14ac:dyDescent="0.25">
      <c r="J7230">
        <v>7224</v>
      </c>
      <c r="K7230">
        <v>12.884001788297661</v>
      </c>
      <c r="L7230">
        <v>4.7485171729716074</v>
      </c>
    </row>
    <row r="7231" spans="10:12" x14ac:dyDescent="0.25">
      <c r="J7231">
        <v>7225</v>
      </c>
      <c r="K7231">
        <v>2.6162087326770869</v>
      </c>
      <c r="L7231">
        <v>0.91789009351825079</v>
      </c>
    </row>
    <row r="7232" spans="10:12" x14ac:dyDescent="0.25">
      <c r="J7232">
        <v>7226</v>
      </c>
      <c r="K7232">
        <v>23.986101522693097</v>
      </c>
      <c r="L7232">
        <v>8.6940197258855729</v>
      </c>
    </row>
    <row r="7233" spans="10:12" x14ac:dyDescent="0.25">
      <c r="J7233">
        <v>7227</v>
      </c>
      <c r="K7233">
        <v>24.178582781128359</v>
      </c>
      <c r="L7233">
        <v>9.0884890256164041</v>
      </c>
    </row>
    <row r="7234" spans="10:12" x14ac:dyDescent="0.25">
      <c r="J7234">
        <v>7228</v>
      </c>
      <c r="K7234">
        <v>7.598938823481272</v>
      </c>
      <c r="L7234">
        <v>2.8508208018221239</v>
      </c>
    </row>
    <row r="7235" spans="10:12" x14ac:dyDescent="0.25">
      <c r="J7235">
        <v>7229</v>
      </c>
      <c r="K7235">
        <v>4.521473930340572</v>
      </c>
      <c r="L7235">
        <v>1.7601543386281546</v>
      </c>
    </row>
    <row r="7236" spans="10:12" x14ac:dyDescent="0.25">
      <c r="J7236">
        <v>7230</v>
      </c>
      <c r="K7236">
        <v>56.666470311445849</v>
      </c>
      <c r="L7236">
        <v>19.070310873898787</v>
      </c>
    </row>
    <row r="7237" spans="10:12" x14ac:dyDescent="0.25">
      <c r="J7237">
        <v>7231</v>
      </c>
      <c r="K7237">
        <v>4.2764986585029368</v>
      </c>
      <c r="L7237">
        <v>1.6295657694682086</v>
      </c>
    </row>
    <row r="7238" spans="10:12" x14ac:dyDescent="0.25">
      <c r="J7238">
        <v>7232</v>
      </c>
      <c r="K7238">
        <v>10.396718349758101</v>
      </c>
      <c r="L7238">
        <v>3.81957482318083</v>
      </c>
    </row>
    <row r="7239" spans="10:12" x14ac:dyDescent="0.25">
      <c r="J7239">
        <v>7233</v>
      </c>
      <c r="K7239">
        <v>15.716750259922721</v>
      </c>
      <c r="L7239">
        <v>5.7221878353505913</v>
      </c>
    </row>
    <row r="7240" spans="10:12" x14ac:dyDescent="0.25">
      <c r="J7240">
        <v>7234</v>
      </c>
      <c r="K7240">
        <v>4.8727841990878362</v>
      </c>
      <c r="L7240">
        <v>1.7244790975028612</v>
      </c>
    </row>
    <row r="7241" spans="10:12" x14ac:dyDescent="0.25">
      <c r="J7241">
        <v>7235</v>
      </c>
      <c r="K7241">
        <v>0.86055912672321799</v>
      </c>
      <c r="L7241">
        <v>0.28403909477132089</v>
      </c>
    </row>
    <row r="7242" spans="10:12" x14ac:dyDescent="0.25">
      <c r="J7242">
        <v>7236</v>
      </c>
      <c r="K7242">
        <v>0.85148741546797224</v>
      </c>
      <c r="L7242">
        <v>0.3033658317414184</v>
      </c>
    </row>
    <row r="7243" spans="10:12" x14ac:dyDescent="0.25">
      <c r="J7243">
        <v>7237</v>
      </c>
      <c r="K7243">
        <v>6.580069958292686</v>
      </c>
      <c r="L7243">
        <v>2.4148249394219645</v>
      </c>
    </row>
    <row r="7244" spans="10:12" x14ac:dyDescent="0.25">
      <c r="J7244">
        <v>7238</v>
      </c>
      <c r="K7244">
        <v>63.722077773961878</v>
      </c>
      <c r="L7244">
        <v>22.534163939530082</v>
      </c>
    </row>
    <row r="7245" spans="10:12" x14ac:dyDescent="0.25">
      <c r="J7245">
        <v>7239</v>
      </c>
      <c r="K7245">
        <v>12.7767793013213</v>
      </c>
      <c r="L7245">
        <v>4.8078933903416301</v>
      </c>
    </row>
    <row r="7246" spans="10:12" x14ac:dyDescent="0.25">
      <c r="J7246">
        <v>7240</v>
      </c>
      <c r="K7246">
        <v>7.524226894383137</v>
      </c>
      <c r="L7246">
        <v>2.509422649367151</v>
      </c>
    </row>
    <row r="7247" spans="10:12" x14ac:dyDescent="0.25">
      <c r="J7247">
        <v>7241</v>
      </c>
      <c r="K7247">
        <v>10.253683287640792</v>
      </c>
      <c r="L7247">
        <v>3.6717970933182196</v>
      </c>
    </row>
    <row r="7248" spans="10:12" x14ac:dyDescent="0.25">
      <c r="J7248">
        <v>7242</v>
      </c>
      <c r="K7248">
        <v>8.9482117934265535</v>
      </c>
      <c r="L7248">
        <v>3.2667432876341356</v>
      </c>
    </row>
    <row r="7249" spans="10:12" x14ac:dyDescent="0.25">
      <c r="J7249">
        <v>7243</v>
      </c>
      <c r="K7249">
        <v>5.7720821536104303</v>
      </c>
      <c r="L7249">
        <v>2.0325418060746134</v>
      </c>
    </row>
    <row r="7250" spans="10:12" x14ac:dyDescent="0.25">
      <c r="J7250">
        <v>7244</v>
      </c>
      <c r="K7250">
        <v>24.593750326118794</v>
      </c>
      <c r="L7250">
        <v>9.2281461449212401</v>
      </c>
    </row>
    <row r="7251" spans="10:12" x14ac:dyDescent="0.25">
      <c r="J7251">
        <v>7245</v>
      </c>
      <c r="K7251">
        <v>16.122468164006349</v>
      </c>
      <c r="L7251">
        <v>5.7536335189105294</v>
      </c>
    </row>
    <row r="7252" spans="10:12" x14ac:dyDescent="0.25">
      <c r="J7252">
        <v>7246</v>
      </c>
      <c r="K7252">
        <v>2.7229103630188645</v>
      </c>
      <c r="L7252">
        <v>1.0066360098605864</v>
      </c>
    </row>
    <row r="7253" spans="10:12" x14ac:dyDescent="0.25">
      <c r="J7253">
        <v>7247</v>
      </c>
      <c r="K7253">
        <v>0.7499572625162807</v>
      </c>
      <c r="L7253">
        <v>0.24337810541627955</v>
      </c>
    </row>
    <row r="7254" spans="10:12" x14ac:dyDescent="0.25">
      <c r="J7254">
        <v>7248</v>
      </c>
      <c r="K7254">
        <v>5.0050116713507009</v>
      </c>
      <c r="L7254">
        <v>1.8936982602414787</v>
      </c>
    </row>
    <row r="7255" spans="10:12" x14ac:dyDescent="0.25">
      <c r="J7255">
        <v>7249</v>
      </c>
      <c r="K7255">
        <v>16.996355110435847</v>
      </c>
      <c r="L7255">
        <v>5.9562425944822035</v>
      </c>
    </row>
    <row r="7256" spans="10:12" x14ac:dyDescent="0.25">
      <c r="J7256">
        <v>7250</v>
      </c>
      <c r="K7256">
        <v>1.0464018203027918</v>
      </c>
      <c r="L7256">
        <v>0.38975774417184966</v>
      </c>
    </row>
    <row r="7257" spans="10:12" x14ac:dyDescent="0.25">
      <c r="J7257">
        <v>7251</v>
      </c>
      <c r="K7257">
        <v>10.580183521035394</v>
      </c>
      <c r="L7257">
        <v>3.487953793349305</v>
      </c>
    </row>
    <row r="7258" spans="10:12" x14ac:dyDescent="0.25">
      <c r="J7258">
        <v>7252</v>
      </c>
      <c r="K7258">
        <v>14.16433905521845</v>
      </c>
      <c r="L7258">
        <v>5.7634560899846985</v>
      </c>
    </row>
    <row r="7259" spans="10:12" x14ac:dyDescent="0.25">
      <c r="J7259">
        <v>7253</v>
      </c>
      <c r="K7259">
        <v>13.644647045856404</v>
      </c>
      <c r="L7259">
        <v>4.7854685642674832</v>
      </c>
    </row>
    <row r="7260" spans="10:12" x14ac:dyDescent="0.25">
      <c r="J7260">
        <v>7254</v>
      </c>
      <c r="K7260">
        <v>17.663675351581418</v>
      </c>
      <c r="L7260">
        <v>6.603427492812167</v>
      </c>
    </row>
    <row r="7261" spans="10:12" x14ac:dyDescent="0.25">
      <c r="J7261">
        <v>7255</v>
      </c>
      <c r="K7261">
        <v>0.41477283323296782</v>
      </c>
      <c r="L7261">
        <v>0.13986868281331549</v>
      </c>
    </row>
    <row r="7262" spans="10:12" x14ac:dyDescent="0.25">
      <c r="J7262">
        <v>7256</v>
      </c>
      <c r="K7262">
        <v>11.066879465361939</v>
      </c>
      <c r="L7262">
        <v>3.9227161261845129</v>
      </c>
    </row>
    <row r="7263" spans="10:12" x14ac:dyDescent="0.25">
      <c r="J7263">
        <v>7257</v>
      </c>
      <c r="K7263">
        <v>9.5453372432662142</v>
      </c>
      <c r="L7263">
        <v>3.56888329934884</v>
      </c>
    </row>
    <row r="7264" spans="10:12" x14ac:dyDescent="0.25">
      <c r="J7264">
        <v>7258</v>
      </c>
      <c r="K7264">
        <v>13.117353827346138</v>
      </c>
      <c r="L7264">
        <v>4.7780957768065715</v>
      </c>
    </row>
    <row r="7265" spans="10:12" x14ac:dyDescent="0.25">
      <c r="J7265">
        <v>7259</v>
      </c>
      <c r="K7265">
        <v>6.1441343452852326</v>
      </c>
      <c r="L7265">
        <v>2.3158858125531649</v>
      </c>
    </row>
    <row r="7266" spans="10:12" x14ac:dyDescent="0.25">
      <c r="J7266">
        <v>7260</v>
      </c>
      <c r="K7266">
        <v>12.461833531934861</v>
      </c>
      <c r="L7266">
        <v>4.3639210514026558</v>
      </c>
    </row>
    <row r="7267" spans="10:12" x14ac:dyDescent="0.25">
      <c r="J7267">
        <v>7261</v>
      </c>
      <c r="K7267">
        <v>11.82728510899619</v>
      </c>
      <c r="L7267">
        <v>4.4562895335484827</v>
      </c>
    </row>
    <row r="7268" spans="10:12" x14ac:dyDescent="0.25">
      <c r="J7268">
        <v>7262</v>
      </c>
      <c r="K7268">
        <v>13.762642768898871</v>
      </c>
      <c r="L7268">
        <v>4.6005646357747256</v>
      </c>
    </row>
    <row r="7269" spans="10:12" x14ac:dyDescent="0.25">
      <c r="J7269">
        <v>7263</v>
      </c>
      <c r="K7269">
        <v>4.9822711969795996</v>
      </c>
      <c r="L7269">
        <v>1.9386415484014934</v>
      </c>
    </row>
    <row r="7270" spans="10:12" x14ac:dyDescent="0.25">
      <c r="J7270">
        <v>7264</v>
      </c>
      <c r="K7270">
        <v>17.317521842649686</v>
      </c>
      <c r="L7270">
        <v>5.9307889487678302</v>
      </c>
    </row>
    <row r="7271" spans="10:12" x14ac:dyDescent="0.25">
      <c r="J7271">
        <v>7265</v>
      </c>
      <c r="K7271">
        <v>4.3643172078587753</v>
      </c>
      <c r="L7271">
        <v>1.6403767078606237</v>
      </c>
    </row>
    <row r="7272" spans="10:12" x14ac:dyDescent="0.25">
      <c r="J7272">
        <v>7266</v>
      </c>
      <c r="K7272">
        <v>20.841441696389325</v>
      </c>
      <c r="L7272">
        <v>8.1637968020662406</v>
      </c>
    </row>
    <row r="7273" spans="10:12" x14ac:dyDescent="0.25">
      <c r="J7273">
        <v>7267</v>
      </c>
      <c r="K7273">
        <v>12.939177170286122</v>
      </c>
      <c r="L7273">
        <v>4.9783371280157054</v>
      </c>
    </row>
    <row r="7274" spans="10:12" x14ac:dyDescent="0.25">
      <c r="J7274">
        <v>7268</v>
      </c>
      <c r="K7274">
        <v>29.955291837453469</v>
      </c>
      <c r="L7274">
        <v>11.484174316273785</v>
      </c>
    </row>
    <row r="7275" spans="10:12" x14ac:dyDescent="0.25">
      <c r="J7275">
        <v>7269</v>
      </c>
      <c r="K7275">
        <v>1.8523439419284049</v>
      </c>
      <c r="L7275">
        <v>0.68718507530495887</v>
      </c>
    </row>
    <row r="7276" spans="10:12" x14ac:dyDescent="0.25">
      <c r="J7276">
        <v>7270</v>
      </c>
      <c r="K7276">
        <v>12.864108792859218</v>
      </c>
      <c r="L7276">
        <v>4.629770542315466</v>
      </c>
    </row>
    <row r="7277" spans="10:12" x14ac:dyDescent="0.25">
      <c r="J7277">
        <v>7271</v>
      </c>
      <c r="K7277">
        <v>2.8589692456739004</v>
      </c>
      <c r="L7277">
        <v>1.1159002621382998</v>
      </c>
    </row>
    <row r="7278" spans="10:12" x14ac:dyDescent="0.25">
      <c r="J7278">
        <v>7272</v>
      </c>
      <c r="K7278">
        <v>18.844284943788068</v>
      </c>
      <c r="L7278">
        <v>6.9149244029721304</v>
      </c>
    </row>
    <row r="7279" spans="10:12" x14ac:dyDescent="0.25">
      <c r="J7279">
        <v>7273</v>
      </c>
      <c r="K7279">
        <v>21.978251842944605</v>
      </c>
      <c r="L7279">
        <v>8.2977941431613402</v>
      </c>
    </row>
    <row r="7280" spans="10:12" x14ac:dyDescent="0.25">
      <c r="J7280">
        <v>7274</v>
      </c>
      <c r="K7280">
        <v>4.0450831631022011</v>
      </c>
      <c r="L7280">
        <v>1.5505798297820312</v>
      </c>
    </row>
    <row r="7281" spans="10:12" x14ac:dyDescent="0.25">
      <c r="J7281">
        <v>7275</v>
      </c>
      <c r="K7281">
        <v>7.0217870815779255</v>
      </c>
      <c r="L7281">
        <v>2.6064291690712489</v>
      </c>
    </row>
    <row r="7282" spans="10:12" x14ac:dyDescent="0.25">
      <c r="J7282">
        <v>7276</v>
      </c>
      <c r="K7282">
        <v>25.660358531598462</v>
      </c>
      <c r="L7282">
        <v>8.8925310421863948</v>
      </c>
    </row>
    <row r="7283" spans="10:12" x14ac:dyDescent="0.25">
      <c r="J7283">
        <v>7277</v>
      </c>
      <c r="K7283">
        <v>25.437827444885929</v>
      </c>
      <c r="L7283">
        <v>9.4694705899379272</v>
      </c>
    </row>
    <row r="7284" spans="10:12" x14ac:dyDescent="0.25">
      <c r="J7284">
        <v>7278</v>
      </c>
      <c r="K7284">
        <v>8.9589460217396351</v>
      </c>
      <c r="L7284">
        <v>3.4988717238242772</v>
      </c>
    </row>
    <row r="7285" spans="10:12" x14ac:dyDescent="0.25">
      <c r="J7285">
        <v>7279</v>
      </c>
      <c r="K7285">
        <v>5.900114063666785</v>
      </c>
      <c r="L7285">
        <v>2.4003196554321025</v>
      </c>
    </row>
    <row r="7286" spans="10:12" x14ac:dyDescent="0.25">
      <c r="J7286">
        <v>7280</v>
      </c>
      <c r="K7286">
        <v>10.889356360956029</v>
      </c>
      <c r="L7286">
        <v>3.7290526953225664</v>
      </c>
    </row>
    <row r="7287" spans="10:12" x14ac:dyDescent="0.25">
      <c r="J7287">
        <v>7281</v>
      </c>
      <c r="K7287">
        <v>16.777647131374149</v>
      </c>
      <c r="L7287">
        <v>6.2372359422721964</v>
      </c>
    </row>
    <row r="7288" spans="10:12" x14ac:dyDescent="0.25">
      <c r="J7288">
        <v>7282</v>
      </c>
      <c r="K7288">
        <v>7.9324335118066687</v>
      </c>
      <c r="L7288">
        <v>2.9911071930354955</v>
      </c>
    </row>
    <row r="7289" spans="10:12" x14ac:dyDescent="0.25">
      <c r="J7289">
        <v>7283</v>
      </c>
      <c r="K7289">
        <v>5.0349730111325384</v>
      </c>
      <c r="L7289">
        <v>1.7718370059476474</v>
      </c>
    </row>
    <row r="7290" spans="10:12" x14ac:dyDescent="0.25">
      <c r="J7290">
        <v>7284</v>
      </c>
      <c r="K7290">
        <v>48.419844760793836</v>
      </c>
      <c r="L7290">
        <v>19.22904952541111</v>
      </c>
    </row>
    <row r="7291" spans="10:12" x14ac:dyDescent="0.25">
      <c r="J7291">
        <v>7285</v>
      </c>
      <c r="K7291">
        <v>10.179388797596836</v>
      </c>
      <c r="L7291">
        <v>3.6055338929429581</v>
      </c>
    </row>
    <row r="7292" spans="10:12" x14ac:dyDescent="0.25">
      <c r="J7292">
        <v>7286</v>
      </c>
      <c r="K7292">
        <v>21.367208601896806</v>
      </c>
      <c r="L7292">
        <v>7.7774984510109979</v>
      </c>
    </row>
    <row r="7293" spans="10:12" x14ac:dyDescent="0.25">
      <c r="J7293">
        <v>7287</v>
      </c>
      <c r="K7293">
        <v>20.201064062856101</v>
      </c>
      <c r="L7293">
        <v>7.659535353558339</v>
      </c>
    </row>
    <row r="7294" spans="10:12" x14ac:dyDescent="0.25">
      <c r="J7294">
        <v>7288</v>
      </c>
      <c r="K7294">
        <v>46.525415689995768</v>
      </c>
      <c r="L7294">
        <v>16.321351121430773</v>
      </c>
    </row>
    <row r="7295" spans="10:12" x14ac:dyDescent="0.25">
      <c r="J7295">
        <v>7289</v>
      </c>
      <c r="K7295">
        <v>7.9342200935376717</v>
      </c>
      <c r="L7295">
        <v>3.0535056760677421</v>
      </c>
    </row>
    <row r="7296" spans="10:12" x14ac:dyDescent="0.25">
      <c r="J7296">
        <v>7290</v>
      </c>
      <c r="K7296">
        <v>7.1330022107484199</v>
      </c>
      <c r="L7296">
        <v>2.7590153522314176</v>
      </c>
    </row>
    <row r="7297" spans="10:12" x14ac:dyDescent="0.25">
      <c r="J7297">
        <v>7291</v>
      </c>
      <c r="K7297">
        <v>9.4255375386064735</v>
      </c>
      <c r="L7297">
        <v>3.887648464147087</v>
      </c>
    </row>
    <row r="7298" spans="10:12" x14ac:dyDescent="0.25">
      <c r="J7298">
        <v>7292</v>
      </c>
      <c r="K7298">
        <v>1.3069043577490178</v>
      </c>
      <c r="L7298">
        <v>0.49539236001805015</v>
      </c>
    </row>
    <row r="7299" spans="10:12" x14ac:dyDescent="0.25">
      <c r="J7299">
        <v>7293</v>
      </c>
      <c r="K7299">
        <v>6.7269259390387521</v>
      </c>
      <c r="L7299">
        <v>2.381402063245452</v>
      </c>
    </row>
    <row r="7300" spans="10:12" x14ac:dyDescent="0.25">
      <c r="J7300">
        <v>7294</v>
      </c>
      <c r="K7300">
        <v>12.084473894832126</v>
      </c>
      <c r="L7300">
        <v>4.6342212078793867</v>
      </c>
    </row>
    <row r="7301" spans="10:12" x14ac:dyDescent="0.25">
      <c r="J7301">
        <v>7295</v>
      </c>
      <c r="K7301">
        <v>32.085704643624616</v>
      </c>
      <c r="L7301">
        <v>10.769700976013365</v>
      </c>
    </row>
    <row r="7302" spans="10:12" x14ac:dyDescent="0.25">
      <c r="J7302">
        <v>7296</v>
      </c>
      <c r="K7302">
        <v>3.7735774412806893E-2</v>
      </c>
      <c r="L7302">
        <v>1.3892013540413684E-2</v>
      </c>
    </row>
    <row r="7303" spans="10:12" x14ac:dyDescent="0.25">
      <c r="J7303">
        <v>7297</v>
      </c>
      <c r="K7303">
        <v>0.95150985002184363</v>
      </c>
      <c r="L7303">
        <v>0.35584089561323184</v>
      </c>
    </row>
    <row r="7304" spans="10:12" x14ac:dyDescent="0.25">
      <c r="J7304">
        <v>7298</v>
      </c>
      <c r="K7304">
        <v>11.117569613358734</v>
      </c>
      <c r="L7304">
        <v>3.798152928362108</v>
      </c>
    </row>
    <row r="7305" spans="10:12" x14ac:dyDescent="0.25">
      <c r="J7305">
        <v>7299</v>
      </c>
      <c r="K7305">
        <v>6.5249764971024398</v>
      </c>
      <c r="L7305">
        <v>2.3909842635273533</v>
      </c>
    </row>
    <row r="7306" spans="10:12" x14ac:dyDescent="0.25">
      <c r="J7306">
        <v>7300</v>
      </c>
      <c r="K7306">
        <v>8.5866339577492887</v>
      </c>
      <c r="L7306">
        <v>3.0179070961446142</v>
      </c>
    </row>
    <row r="7307" spans="10:12" x14ac:dyDescent="0.25">
      <c r="J7307">
        <v>7301</v>
      </c>
      <c r="K7307">
        <v>5.3578971805041373</v>
      </c>
      <c r="L7307">
        <v>2.0781437388018773</v>
      </c>
    </row>
    <row r="7308" spans="10:12" x14ac:dyDescent="0.25">
      <c r="J7308">
        <v>7302</v>
      </c>
      <c r="K7308">
        <v>3.8103212147371859</v>
      </c>
      <c r="L7308">
        <v>1.4963173711455215</v>
      </c>
    </row>
    <row r="7309" spans="10:12" x14ac:dyDescent="0.25">
      <c r="J7309">
        <v>7303</v>
      </c>
      <c r="K7309">
        <v>16.41649625677212</v>
      </c>
      <c r="L7309">
        <v>6.1888267627883664</v>
      </c>
    </row>
    <row r="7310" spans="10:12" x14ac:dyDescent="0.25">
      <c r="J7310">
        <v>7304</v>
      </c>
      <c r="K7310">
        <v>4.6317283222893</v>
      </c>
      <c r="L7310">
        <v>1.8096339666762142</v>
      </c>
    </row>
    <row r="7311" spans="10:12" x14ac:dyDescent="0.25">
      <c r="J7311">
        <v>7305</v>
      </c>
      <c r="K7311">
        <v>53.717575620560112</v>
      </c>
      <c r="L7311">
        <v>19.714152015121361</v>
      </c>
    </row>
    <row r="7312" spans="10:12" x14ac:dyDescent="0.25">
      <c r="J7312">
        <v>7306</v>
      </c>
      <c r="K7312">
        <v>3.2535344488969833</v>
      </c>
      <c r="L7312">
        <v>1.1967374389841958</v>
      </c>
    </row>
    <row r="7313" spans="10:12" x14ac:dyDescent="0.25">
      <c r="J7313">
        <v>7307</v>
      </c>
      <c r="K7313">
        <v>48.44220390388768</v>
      </c>
      <c r="L7313">
        <v>17.4052277522662</v>
      </c>
    </row>
    <row r="7314" spans="10:12" x14ac:dyDescent="0.25">
      <c r="J7314">
        <v>7308</v>
      </c>
      <c r="K7314">
        <v>6.7424222335931328</v>
      </c>
      <c r="L7314">
        <v>2.3382498726945666</v>
      </c>
    </row>
    <row r="7315" spans="10:12" x14ac:dyDescent="0.25">
      <c r="J7315">
        <v>7309</v>
      </c>
      <c r="K7315">
        <v>18.492514987838785</v>
      </c>
      <c r="L7315">
        <v>6.9929858906609654</v>
      </c>
    </row>
    <row r="7316" spans="10:12" x14ac:dyDescent="0.25">
      <c r="J7316">
        <v>7310</v>
      </c>
      <c r="K7316">
        <v>2.3403111458685966</v>
      </c>
      <c r="L7316">
        <v>0.81449789702674324</v>
      </c>
    </row>
    <row r="7317" spans="10:12" x14ac:dyDescent="0.25">
      <c r="J7317">
        <v>7311</v>
      </c>
      <c r="K7317">
        <v>33.15876494003502</v>
      </c>
      <c r="L7317">
        <v>11.575467865127973</v>
      </c>
    </row>
    <row r="7318" spans="10:12" x14ac:dyDescent="0.25">
      <c r="J7318">
        <v>7312</v>
      </c>
      <c r="K7318">
        <v>1.4857296591220548</v>
      </c>
      <c r="L7318">
        <v>0.47249057011750761</v>
      </c>
    </row>
    <row r="7319" spans="10:12" x14ac:dyDescent="0.25">
      <c r="J7319">
        <v>7313</v>
      </c>
      <c r="K7319">
        <v>12.783139156077581</v>
      </c>
      <c r="L7319">
        <v>4.5901520776860636</v>
      </c>
    </row>
    <row r="7320" spans="10:12" x14ac:dyDescent="0.25">
      <c r="J7320">
        <v>7314</v>
      </c>
      <c r="K7320">
        <v>13.923790363944686</v>
      </c>
      <c r="L7320">
        <v>5.25363734229719</v>
      </c>
    </row>
    <row r="7321" spans="10:12" x14ac:dyDescent="0.25">
      <c r="J7321">
        <v>7315</v>
      </c>
      <c r="K7321">
        <v>9.5027289127375134</v>
      </c>
      <c r="L7321">
        <v>3.4175663257189335</v>
      </c>
    </row>
    <row r="7322" spans="10:12" x14ac:dyDescent="0.25">
      <c r="J7322">
        <v>7316</v>
      </c>
      <c r="K7322">
        <v>1.3174392619997688</v>
      </c>
      <c r="L7322">
        <v>0.45259799812125778</v>
      </c>
    </row>
    <row r="7323" spans="10:12" x14ac:dyDescent="0.25">
      <c r="J7323">
        <v>7317</v>
      </c>
      <c r="K7323">
        <v>3.3711146765174425</v>
      </c>
      <c r="L7323">
        <v>1.3290601890216704</v>
      </c>
    </row>
    <row r="7324" spans="10:12" x14ac:dyDescent="0.25">
      <c r="J7324">
        <v>7318</v>
      </c>
      <c r="K7324">
        <v>29.114457704244092</v>
      </c>
      <c r="L7324">
        <v>10.845646626035021</v>
      </c>
    </row>
    <row r="7325" spans="10:12" x14ac:dyDescent="0.25">
      <c r="J7325">
        <v>7319</v>
      </c>
      <c r="K7325">
        <v>26.494800741614167</v>
      </c>
      <c r="L7325">
        <v>10.379233166189282</v>
      </c>
    </row>
    <row r="7326" spans="10:12" x14ac:dyDescent="0.25">
      <c r="J7326">
        <v>7320</v>
      </c>
      <c r="K7326">
        <v>1.1485454608166357</v>
      </c>
      <c r="L7326">
        <v>0.43425547641866286</v>
      </c>
    </row>
    <row r="7327" spans="10:12" x14ac:dyDescent="0.25">
      <c r="J7327">
        <v>7321</v>
      </c>
      <c r="K7327">
        <v>16.29107625223239</v>
      </c>
      <c r="L7327">
        <v>6.4688538166180045</v>
      </c>
    </row>
    <row r="7328" spans="10:12" x14ac:dyDescent="0.25">
      <c r="J7328">
        <v>7322</v>
      </c>
      <c r="K7328">
        <v>47.329799528875469</v>
      </c>
      <c r="L7328">
        <v>18.461565684677986</v>
      </c>
    </row>
    <row r="7329" spans="10:12" x14ac:dyDescent="0.25">
      <c r="J7329">
        <v>7323</v>
      </c>
      <c r="K7329">
        <v>11.327789735817838</v>
      </c>
      <c r="L7329">
        <v>3.973346304818397</v>
      </c>
    </row>
    <row r="7330" spans="10:12" x14ac:dyDescent="0.25">
      <c r="J7330">
        <v>7324</v>
      </c>
      <c r="K7330">
        <v>9.3428299573886502</v>
      </c>
      <c r="L7330">
        <v>3.3999834314502202</v>
      </c>
    </row>
    <row r="7331" spans="10:12" x14ac:dyDescent="0.25">
      <c r="J7331">
        <v>7325</v>
      </c>
      <c r="K7331">
        <v>4.8699227193250794</v>
      </c>
      <c r="L7331">
        <v>1.9039093535153861</v>
      </c>
    </row>
    <row r="7332" spans="10:12" x14ac:dyDescent="0.25">
      <c r="J7332">
        <v>7326</v>
      </c>
      <c r="K7332">
        <v>3.4208252104737245</v>
      </c>
      <c r="L7332">
        <v>1.1976966937057012</v>
      </c>
    </row>
    <row r="7333" spans="10:12" x14ac:dyDescent="0.25">
      <c r="J7333">
        <v>7327</v>
      </c>
      <c r="K7333">
        <v>12.883225163289504</v>
      </c>
      <c r="L7333">
        <v>4.3927335004990988</v>
      </c>
    </row>
    <row r="7334" spans="10:12" x14ac:dyDescent="0.25">
      <c r="J7334">
        <v>7328</v>
      </c>
      <c r="K7334">
        <v>9.7580827426419479</v>
      </c>
      <c r="L7334">
        <v>3.4726861055324032</v>
      </c>
    </row>
    <row r="7335" spans="10:12" x14ac:dyDescent="0.25">
      <c r="J7335">
        <v>7329</v>
      </c>
      <c r="K7335">
        <v>10.238085994531597</v>
      </c>
      <c r="L7335">
        <v>3.7308161042120673</v>
      </c>
    </row>
    <row r="7336" spans="10:12" x14ac:dyDescent="0.25">
      <c r="J7336">
        <v>7330</v>
      </c>
      <c r="K7336">
        <v>12.69750070489027</v>
      </c>
      <c r="L7336">
        <v>4.9335928568865866</v>
      </c>
    </row>
    <row r="7337" spans="10:12" x14ac:dyDescent="0.25">
      <c r="J7337">
        <v>7331</v>
      </c>
      <c r="K7337">
        <v>7.0504766025991641</v>
      </c>
      <c r="L7337">
        <v>2.5108536820166152</v>
      </c>
    </row>
    <row r="7338" spans="10:12" x14ac:dyDescent="0.25">
      <c r="J7338">
        <v>7332</v>
      </c>
      <c r="K7338">
        <v>5.2786637094659863</v>
      </c>
      <c r="L7338">
        <v>1.9420570334248173</v>
      </c>
    </row>
    <row r="7339" spans="10:12" x14ac:dyDescent="0.25">
      <c r="J7339">
        <v>7333</v>
      </c>
      <c r="K7339">
        <v>4.2044959184394912</v>
      </c>
      <c r="L7339">
        <v>1.5143657065656695</v>
      </c>
    </row>
    <row r="7340" spans="10:12" x14ac:dyDescent="0.25">
      <c r="J7340">
        <v>7334</v>
      </c>
      <c r="K7340">
        <v>11.106251295133832</v>
      </c>
      <c r="L7340">
        <v>3.8724717659628025</v>
      </c>
    </row>
    <row r="7341" spans="10:12" x14ac:dyDescent="0.25">
      <c r="J7341">
        <v>7335</v>
      </c>
      <c r="K7341">
        <v>13.488478141309272</v>
      </c>
      <c r="L7341">
        <v>4.4583408572018639</v>
      </c>
    </row>
    <row r="7342" spans="10:12" x14ac:dyDescent="0.25">
      <c r="J7342">
        <v>7336</v>
      </c>
      <c r="K7342">
        <v>20.755291681551977</v>
      </c>
      <c r="L7342">
        <v>7.6738264619997762</v>
      </c>
    </row>
    <row r="7343" spans="10:12" x14ac:dyDescent="0.25">
      <c r="J7343">
        <v>7337</v>
      </c>
      <c r="K7343">
        <v>192.78294762622318</v>
      </c>
      <c r="L7343">
        <v>72.607288351805067</v>
      </c>
    </row>
    <row r="7344" spans="10:12" x14ac:dyDescent="0.25">
      <c r="J7344">
        <v>7338</v>
      </c>
      <c r="K7344">
        <v>2.3504049708401324</v>
      </c>
      <c r="L7344">
        <v>0.88067890319891384</v>
      </c>
    </row>
    <row r="7345" spans="10:12" x14ac:dyDescent="0.25">
      <c r="J7345">
        <v>7339</v>
      </c>
      <c r="K7345">
        <v>14.701134805595059</v>
      </c>
      <c r="L7345">
        <v>4.8759852783315347</v>
      </c>
    </row>
    <row r="7346" spans="10:12" x14ac:dyDescent="0.25">
      <c r="J7346">
        <v>7340</v>
      </c>
      <c r="K7346">
        <v>5.275291903446683</v>
      </c>
      <c r="L7346">
        <v>1.8455216485893506</v>
      </c>
    </row>
    <row r="7347" spans="10:12" x14ac:dyDescent="0.25">
      <c r="J7347">
        <v>7341</v>
      </c>
      <c r="K7347">
        <v>7.4680849349061509</v>
      </c>
      <c r="L7347">
        <v>2.9621744767202891</v>
      </c>
    </row>
    <row r="7348" spans="10:12" x14ac:dyDescent="0.25">
      <c r="J7348">
        <v>7342</v>
      </c>
      <c r="K7348">
        <v>2.5840426103132699</v>
      </c>
      <c r="L7348">
        <v>0.85755385143833407</v>
      </c>
    </row>
    <row r="7349" spans="10:12" x14ac:dyDescent="0.25">
      <c r="J7349">
        <v>7343</v>
      </c>
      <c r="K7349">
        <v>5.7009143956340687</v>
      </c>
      <c r="L7349">
        <v>2.013782440264233</v>
      </c>
    </row>
    <row r="7350" spans="10:12" x14ac:dyDescent="0.25">
      <c r="J7350">
        <v>7344</v>
      </c>
      <c r="K7350">
        <v>3.772060164602264</v>
      </c>
      <c r="L7350">
        <v>1.3510204546919988</v>
      </c>
    </row>
    <row r="7351" spans="10:12" x14ac:dyDescent="0.25">
      <c r="J7351">
        <v>7345</v>
      </c>
      <c r="K7351">
        <v>16.10271835127114</v>
      </c>
      <c r="L7351">
        <v>6.06644420055546</v>
      </c>
    </row>
    <row r="7352" spans="10:12" x14ac:dyDescent="0.25">
      <c r="J7352">
        <v>7346</v>
      </c>
      <c r="K7352">
        <v>9.7652412347109916</v>
      </c>
      <c r="L7352">
        <v>3.36079059568937</v>
      </c>
    </row>
    <row r="7353" spans="10:12" x14ac:dyDescent="0.25">
      <c r="J7353">
        <v>7347</v>
      </c>
      <c r="K7353">
        <v>6.2241032729664756</v>
      </c>
      <c r="L7353">
        <v>2.0961246961231748</v>
      </c>
    </row>
    <row r="7354" spans="10:12" x14ac:dyDescent="0.25">
      <c r="J7354">
        <v>7348</v>
      </c>
      <c r="K7354">
        <v>2.9192949481755699</v>
      </c>
      <c r="L7354">
        <v>1.066225179495363</v>
      </c>
    </row>
    <row r="7355" spans="10:12" x14ac:dyDescent="0.25">
      <c r="J7355">
        <v>7349</v>
      </c>
      <c r="K7355">
        <v>10.485025407754504</v>
      </c>
      <c r="L7355">
        <v>3.966969625579523</v>
      </c>
    </row>
    <row r="7356" spans="10:12" x14ac:dyDescent="0.25">
      <c r="J7356">
        <v>7350</v>
      </c>
      <c r="K7356">
        <v>7.1517616991979036</v>
      </c>
      <c r="L7356">
        <v>2.4642127750447322</v>
      </c>
    </row>
    <row r="7357" spans="10:12" x14ac:dyDescent="0.25">
      <c r="J7357">
        <v>7351</v>
      </c>
      <c r="K7357">
        <v>0.3719978907765385</v>
      </c>
      <c r="L7357">
        <v>0.12792250405402494</v>
      </c>
    </row>
    <row r="7358" spans="10:12" x14ac:dyDescent="0.25">
      <c r="J7358">
        <v>7352</v>
      </c>
      <c r="K7358">
        <v>57.934874875630932</v>
      </c>
      <c r="L7358">
        <v>20.211871976718104</v>
      </c>
    </row>
    <row r="7359" spans="10:12" x14ac:dyDescent="0.25">
      <c r="J7359">
        <v>7353</v>
      </c>
      <c r="K7359">
        <v>27.449505608054043</v>
      </c>
      <c r="L7359">
        <v>9.8639573655890498</v>
      </c>
    </row>
    <row r="7360" spans="10:12" x14ac:dyDescent="0.25">
      <c r="J7360">
        <v>7354</v>
      </c>
      <c r="K7360">
        <v>0.85943573207071455</v>
      </c>
      <c r="L7360">
        <v>0.31185525515180312</v>
      </c>
    </row>
    <row r="7361" spans="10:12" x14ac:dyDescent="0.25">
      <c r="J7361">
        <v>7355</v>
      </c>
      <c r="K7361">
        <v>0</v>
      </c>
      <c r="L7361">
        <v>0</v>
      </c>
    </row>
    <row r="7362" spans="10:12" x14ac:dyDescent="0.25">
      <c r="J7362">
        <v>7356</v>
      </c>
      <c r="K7362">
        <v>2.2887632501732753</v>
      </c>
      <c r="L7362">
        <v>0.83115107627746809</v>
      </c>
    </row>
    <row r="7363" spans="10:12" x14ac:dyDescent="0.25">
      <c r="J7363">
        <v>7357</v>
      </c>
      <c r="K7363">
        <v>8.0276425646582119</v>
      </c>
      <c r="L7363">
        <v>3.1179661914576466</v>
      </c>
    </row>
    <row r="7364" spans="10:12" x14ac:dyDescent="0.25">
      <c r="J7364">
        <v>7358</v>
      </c>
      <c r="K7364">
        <v>10.854881815191074</v>
      </c>
      <c r="L7364">
        <v>3.8736156967580624</v>
      </c>
    </row>
    <row r="7365" spans="10:12" x14ac:dyDescent="0.25">
      <c r="J7365">
        <v>7359</v>
      </c>
      <c r="K7365">
        <v>3.7721262317786355</v>
      </c>
      <c r="L7365">
        <v>1.2650164351549973</v>
      </c>
    </row>
    <row r="7366" spans="10:12" x14ac:dyDescent="0.25">
      <c r="J7366">
        <v>7360</v>
      </c>
      <c r="K7366">
        <v>2.3706821512047664</v>
      </c>
      <c r="L7366">
        <v>0.7678423390460265</v>
      </c>
    </row>
    <row r="7367" spans="10:12" x14ac:dyDescent="0.25">
      <c r="J7367">
        <v>7361</v>
      </c>
      <c r="K7367">
        <v>31.479712462811438</v>
      </c>
      <c r="L7367">
        <v>11.961522721581543</v>
      </c>
    </row>
    <row r="7368" spans="10:12" x14ac:dyDescent="0.25">
      <c r="J7368">
        <v>7362</v>
      </c>
      <c r="K7368">
        <v>7.187563597328114</v>
      </c>
      <c r="L7368">
        <v>2.8788227757208427</v>
      </c>
    </row>
    <row r="7369" spans="10:12" x14ac:dyDescent="0.25">
      <c r="J7369">
        <v>7363</v>
      </c>
      <c r="K7369">
        <v>9.0220420160888946</v>
      </c>
      <c r="L7369">
        <v>3.7367554208574791</v>
      </c>
    </row>
    <row r="7370" spans="10:12" x14ac:dyDescent="0.25">
      <c r="J7370">
        <v>7364</v>
      </c>
      <c r="K7370">
        <v>6.4539262412093201</v>
      </c>
      <c r="L7370">
        <v>2.2637049938554537</v>
      </c>
    </row>
    <row r="7371" spans="10:12" x14ac:dyDescent="0.25">
      <c r="J7371">
        <v>7365</v>
      </c>
      <c r="K7371">
        <v>11.154865392552084</v>
      </c>
      <c r="L7371">
        <v>3.6586993464131612</v>
      </c>
    </row>
    <row r="7372" spans="10:12" x14ac:dyDescent="0.25">
      <c r="J7372">
        <v>7366</v>
      </c>
      <c r="K7372">
        <v>7.6752156655269186</v>
      </c>
      <c r="L7372">
        <v>2.7953867129120726</v>
      </c>
    </row>
    <row r="7373" spans="10:12" x14ac:dyDescent="0.25">
      <c r="J7373">
        <v>7367</v>
      </c>
      <c r="K7373">
        <v>12.701235757748341</v>
      </c>
      <c r="L7373">
        <v>4.4041218672416189</v>
      </c>
    </row>
    <row r="7374" spans="10:12" x14ac:dyDescent="0.25">
      <c r="J7374">
        <v>7368</v>
      </c>
      <c r="K7374">
        <v>7.9445120056900027</v>
      </c>
      <c r="L7374">
        <v>2.7474324984910283</v>
      </c>
    </row>
    <row r="7375" spans="10:12" x14ac:dyDescent="0.25">
      <c r="J7375">
        <v>7369</v>
      </c>
      <c r="K7375">
        <v>6.7901001856589671</v>
      </c>
      <c r="L7375">
        <v>2.4681378487180283</v>
      </c>
    </row>
    <row r="7376" spans="10:12" x14ac:dyDescent="0.25">
      <c r="J7376">
        <v>7370</v>
      </c>
      <c r="K7376">
        <v>43.978486897461323</v>
      </c>
      <c r="L7376">
        <v>15.989181275567015</v>
      </c>
    </row>
    <row r="7377" spans="10:12" x14ac:dyDescent="0.25">
      <c r="J7377">
        <v>7371</v>
      </c>
      <c r="K7377">
        <v>13.950971689341973</v>
      </c>
      <c r="L7377">
        <v>4.9834562675976573</v>
      </c>
    </row>
    <row r="7378" spans="10:12" x14ac:dyDescent="0.25">
      <c r="J7378">
        <v>7372</v>
      </c>
      <c r="K7378">
        <v>5.1274410863020528</v>
      </c>
      <c r="L7378">
        <v>2.075492264834216</v>
      </c>
    </row>
    <row r="7379" spans="10:12" x14ac:dyDescent="0.25">
      <c r="J7379">
        <v>7373</v>
      </c>
      <c r="K7379">
        <v>44.186039076421096</v>
      </c>
      <c r="L7379">
        <v>16.684878553292862</v>
      </c>
    </row>
    <row r="7380" spans="10:12" x14ac:dyDescent="0.25">
      <c r="J7380">
        <v>7374</v>
      </c>
      <c r="K7380">
        <v>6.1513840095784733</v>
      </c>
      <c r="L7380">
        <v>2.3386125391263972</v>
      </c>
    </row>
    <row r="7381" spans="10:12" x14ac:dyDescent="0.25">
      <c r="J7381">
        <v>7375</v>
      </c>
      <c r="K7381">
        <v>4.421170068040575</v>
      </c>
      <c r="L7381">
        <v>1.5322426145872661</v>
      </c>
    </row>
    <row r="7382" spans="10:12" x14ac:dyDescent="0.25">
      <c r="J7382">
        <v>7376</v>
      </c>
      <c r="K7382">
        <v>2.151116386503372</v>
      </c>
      <c r="L7382">
        <v>0.80980300488466017</v>
      </c>
    </row>
    <row r="7383" spans="10:12" x14ac:dyDescent="0.25">
      <c r="J7383">
        <v>7377</v>
      </c>
      <c r="K7383">
        <v>31.299449238065883</v>
      </c>
      <c r="L7383">
        <v>11.358980808596755</v>
      </c>
    </row>
    <row r="7384" spans="10:12" x14ac:dyDescent="0.25">
      <c r="J7384">
        <v>7378</v>
      </c>
      <c r="K7384">
        <v>12.39655239144235</v>
      </c>
      <c r="L7384">
        <v>4.9796020404353367</v>
      </c>
    </row>
    <row r="7385" spans="10:12" x14ac:dyDescent="0.25">
      <c r="J7385">
        <v>7379</v>
      </c>
      <c r="K7385">
        <v>9.6120742248277562</v>
      </c>
      <c r="L7385">
        <v>3.6274095061627434</v>
      </c>
    </row>
    <row r="7386" spans="10:12" x14ac:dyDescent="0.25">
      <c r="J7386">
        <v>7380</v>
      </c>
      <c r="K7386">
        <v>8.3110293126750641</v>
      </c>
      <c r="L7386">
        <v>3.1520742001608451</v>
      </c>
    </row>
    <row r="7387" spans="10:12" x14ac:dyDescent="0.25">
      <c r="J7387">
        <v>7381</v>
      </c>
      <c r="K7387">
        <v>7.3840702804932965</v>
      </c>
      <c r="L7387">
        <v>2.4845275730879317</v>
      </c>
    </row>
    <row r="7388" spans="10:12" x14ac:dyDescent="0.25">
      <c r="J7388">
        <v>7382</v>
      </c>
      <c r="K7388">
        <v>0</v>
      </c>
      <c r="L7388">
        <v>0</v>
      </c>
    </row>
    <row r="7389" spans="10:12" x14ac:dyDescent="0.25">
      <c r="J7389">
        <v>7383</v>
      </c>
      <c r="K7389">
        <v>7.5423790699091278</v>
      </c>
      <c r="L7389">
        <v>2.7056667998250901</v>
      </c>
    </row>
    <row r="7390" spans="10:12" x14ac:dyDescent="0.25">
      <c r="J7390">
        <v>7384</v>
      </c>
      <c r="K7390">
        <v>8.2208298721533772</v>
      </c>
      <c r="L7390">
        <v>3.273366133165668</v>
      </c>
    </row>
    <row r="7391" spans="10:12" x14ac:dyDescent="0.25">
      <c r="J7391">
        <v>7385</v>
      </c>
      <c r="K7391">
        <v>8.8438293732743567</v>
      </c>
      <c r="L7391">
        <v>3.2994010678114072</v>
      </c>
    </row>
    <row r="7392" spans="10:12" x14ac:dyDescent="0.25">
      <c r="J7392">
        <v>7386</v>
      </c>
      <c r="K7392">
        <v>0.38874564832408481</v>
      </c>
      <c r="L7392">
        <v>0.14634742027843278</v>
      </c>
    </row>
    <row r="7393" spans="10:12" x14ac:dyDescent="0.25">
      <c r="J7393">
        <v>7387</v>
      </c>
      <c r="K7393">
        <v>1.4250901120454234</v>
      </c>
      <c r="L7393">
        <v>0.58569323898105519</v>
      </c>
    </row>
    <row r="7394" spans="10:12" x14ac:dyDescent="0.25">
      <c r="J7394">
        <v>7388</v>
      </c>
      <c r="K7394">
        <v>1.4030431403907142</v>
      </c>
      <c r="L7394">
        <v>0.47852333166489863</v>
      </c>
    </row>
    <row r="7395" spans="10:12" x14ac:dyDescent="0.25">
      <c r="J7395">
        <v>7389</v>
      </c>
      <c r="K7395">
        <v>18.927885002620631</v>
      </c>
      <c r="L7395">
        <v>6.9927889264285721</v>
      </c>
    </row>
    <row r="7396" spans="10:12" x14ac:dyDescent="0.25">
      <c r="J7396">
        <v>7390</v>
      </c>
      <c r="K7396">
        <v>10.334857859666403</v>
      </c>
      <c r="L7396">
        <v>3.7371671990360289</v>
      </c>
    </row>
    <row r="7397" spans="10:12" x14ac:dyDescent="0.25">
      <c r="J7397">
        <v>7391</v>
      </c>
      <c r="K7397">
        <v>0</v>
      </c>
      <c r="L7397">
        <v>0</v>
      </c>
    </row>
    <row r="7398" spans="10:12" x14ac:dyDescent="0.25">
      <c r="J7398">
        <v>7392</v>
      </c>
      <c r="K7398">
        <v>2.6195123809448413</v>
      </c>
      <c r="L7398">
        <v>0.99956174346629212</v>
      </c>
    </row>
    <row r="7399" spans="10:12" x14ac:dyDescent="0.25">
      <c r="J7399">
        <v>7393</v>
      </c>
      <c r="K7399">
        <v>6.2154317589433941</v>
      </c>
      <c r="L7399">
        <v>2.4544713889148411</v>
      </c>
    </row>
    <row r="7400" spans="10:12" x14ac:dyDescent="0.25">
      <c r="J7400">
        <v>7394</v>
      </c>
      <c r="K7400">
        <v>17.578344533748808</v>
      </c>
      <c r="L7400">
        <v>6.5258826843203872</v>
      </c>
    </row>
    <row r="7401" spans="10:12" x14ac:dyDescent="0.25">
      <c r="J7401">
        <v>7395</v>
      </c>
      <c r="K7401">
        <v>5.4676460307558665</v>
      </c>
      <c r="L7401">
        <v>1.9155714950510143</v>
      </c>
    </row>
    <row r="7402" spans="10:12" x14ac:dyDescent="0.25">
      <c r="J7402">
        <v>7396</v>
      </c>
      <c r="K7402">
        <v>4.9768101684238717</v>
      </c>
      <c r="L7402">
        <v>1.6836205673200235</v>
      </c>
    </row>
    <row r="7403" spans="10:12" x14ac:dyDescent="0.25">
      <c r="J7403">
        <v>7397</v>
      </c>
      <c r="K7403">
        <v>8.6015598281211236</v>
      </c>
      <c r="L7403">
        <v>3.0740781969302065</v>
      </c>
    </row>
    <row r="7404" spans="10:12" x14ac:dyDescent="0.25">
      <c r="J7404">
        <v>7398</v>
      </c>
      <c r="K7404">
        <v>-1.6968984344333211E-2</v>
      </c>
      <c r="L7404">
        <v>-6.0350703882422396E-3</v>
      </c>
    </row>
    <row r="7405" spans="10:12" x14ac:dyDescent="0.25">
      <c r="J7405">
        <v>7399</v>
      </c>
      <c r="K7405">
        <v>2.7007971164038058</v>
      </c>
      <c r="L7405">
        <v>0.87894830509440836</v>
      </c>
    </row>
    <row r="7406" spans="10:12" x14ac:dyDescent="0.25">
      <c r="J7406">
        <v>7400</v>
      </c>
      <c r="K7406">
        <v>18.468594102610083</v>
      </c>
      <c r="L7406">
        <v>7.0191224698122996</v>
      </c>
    </row>
    <row r="7407" spans="10:12" x14ac:dyDescent="0.25">
      <c r="J7407">
        <v>7401</v>
      </c>
      <c r="K7407">
        <v>20.66062351033122</v>
      </c>
      <c r="L7407">
        <v>7.2787754676106537</v>
      </c>
    </row>
    <row r="7408" spans="10:12" x14ac:dyDescent="0.25">
      <c r="J7408">
        <v>7402</v>
      </c>
      <c r="K7408">
        <v>9.1729693189203658</v>
      </c>
      <c r="L7408">
        <v>3.1458905500405985</v>
      </c>
    </row>
    <row r="7409" spans="10:12" x14ac:dyDescent="0.25">
      <c r="J7409">
        <v>7403</v>
      </c>
      <c r="K7409">
        <v>1.7367532904789718</v>
      </c>
      <c r="L7409">
        <v>0.64381420775678078</v>
      </c>
    </row>
    <row r="7410" spans="10:12" x14ac:dyDescent="0.25">
      <c r="J7410">
        <v>7404</v>
      </c>
      <c r="K7410">
        <v>4.2072796441713312</v>
      </c>
      <c r="L7410">
        <v>1.3290648840873331</v>
      </c>
    </row>
    <row r="7411" spans="10:12" x14ac:dyDescent="0.25">
      <c r="J7411">
        <v>7405</v>
      </c>
      <c r="K7411">
        <v>52.149158973379969</v>
      </c>
      <c r="L7411">
        <v>19.385040971119924</v>
      </c>
    </row>
    <row r="7412" spans="10:12" x14ac:dyDescent="0.25">
      <c r="J7412">
        <v>7406</v>
      </c>
      <c r="K7412">
        <v>1.5709809037611417</v>
      </c>
      <c r="L7412">
        <v>0.590317628115124</v>
      </c>
    </row>
    <row r="7413" spans="10:12" x14ac:dyDescent="0.25">
      <c r="J7413">
        <v>7407</v>
      </c>
      <c r="K7413">
        <v>18.570216033071461</v>
      </c>
      <c r="L7413">
        <v>6.7668240955080874</v>
      </c>
    </row>
    <row r="7414" spans="10:12" x14ac:dyDescent="0.25">
      <c r="J7414">
        <v>7408</v>
      </c>
      <c r="K7414">
        <v>12.008121026234045</v>
      </c>
      <c r="L7414">
        <v>4.6058365633462746</v>
      </c>
    </row>
    <row r="7415" spans="10:12" x14ac:dyDescent="0.25">
      <c r="J7415">
        <v>7409</v>
      </c>
      <c r="K7415">
        <v>3.4941012786643215</v>
      </c>
      <c r="L7415">
        <v>1.1903537598261729</v>
      </c>
    </row>
    <row r="7416" spans="10:12" x14ac:dyDescent="0.25">
      <c r="J7416">
        <v>7410</v>
      </c>
      <c r="K7416">
        <v>3.3523594562342285</v>
      </c>
      <c r="L7416">
        <v>1.2082405233727487</v>
      </c>
    </row>
    <row r="7417" spans="10:12" x14ac:dyDescent="0.25">
      <c r="J7417">
        <v>7411</v>
      </c>
      <c r="K7417">
        <v>1.8145242872001144</v>
      </c>
      <c r="L7417">
        <v>0.63746448108513554</v>
      </c>
    </row>
    <row r="7418" spans="10:12" x14ac:dyDescent="0.25">
      <c r="J7418">
        <v>7412</v>
      </c>
      <c r="K7418">
        <v>13.872159891251931</v>
      </c>
      <c r="L7418">
        <v>4.5717054097052134</v>
      </c>
    </row>
    <row r="7419" spans="10:12" x14ac:dyDescent="0.25">
      <c r="J7419">
        <v>7413</v>
      </c>
      <c r="K7419">
        <v>33.860060213280669</v>
      </c>
      <c r="L7419">
        <v>13.70402526555387</v>
      </c>
    </row>
    <row r="7420" spans="10:12" x14ac:dyDescent="0.25">
      <c r="J7420">
        <v>7414</v>
      </c>
      <c r="K7420">
        <v>1.4700617743326772</v>
      </c>
      <c r="L7420">
        <v>0.49615349299841005</v>
      </c>
    </row>
    <row r="7421" spans="10:12" x14ac:dyDescent="0.25">
      <c r="J7421">
        <v>7415</v>
      </c>
      <c r="K7421">
        <v>4.2278685265588223</v>
      </c>
      <c r="L7421">
        <v>1.5388539863841864</v>
      </c>
    </row>
    <row r="7422" spans="10:12" x14ac:dyDescent="0.25">
      <c r="J7422">
        <v>7416</v>
      </c>
      <c r="K7422">
        <v>16.510850944476417</v>
      </c>
      <c r="L7422">
        <v>6.1462864156295627</v>
      </c>
    </row>
    <row r="7423" spans="10:12" x14ac:dyDescent="0.25">
      <c r="J7423">
        <v>7417</v>
      </c>
      <c r="K7423">
        <v>7.4929208177405302</v>
      </c>
      <c r="L7423">
        <v>2.9291354720365055</v>
      </c>
    </row>
    <row r="7424" spans="10:12" x14ac:dyDescent="0.25">
      <c r="J7424">
        <v>7418</v>
      </c>
      <c r="K7424">
        <v>5.1550606881163503</v>
      </c>
      <c r="L7424">
        <v>2.1367807403555115</v>
      </c>
    </row>
    <row r="7425" spans="10:12" x14ac:dyDescent="0.25">
      <c r="J7425">
        <v>7419</v>
      </c>
      <c r="K7425">
        <v>3.6434983025476084</v>
      </c>
      <c r="L7425">
        <v>1.2779764183770981</v>
      </c>
    </row>
    <row r="7426" spans="10:12" x14ac:dyDescent="0.25">
      <c r="J7426">
        <v>7420</v>
      </c>
      <c r="K7426">
        <v>6.8541498214701875</v>
      </c>
      <c r="L7426">
        <v>2.5608862359553646</v>
      </c>
    </row>
    <row r="7427" spans="10:12" x14ac:dyDescent="0.25">
      <c r="J7427">
        <v>7421</v>
      </c>
      <c r="K7427">
        <v>22.669035248368417</v>
      </c>
      <c r="L7427">
        <v>8.043986563950277</v>
      </c>
    </row>
    <row r="7428" spans="10:12" x14ac:dyDescent="0.25">
      <c r="J7428">
        <v>7422</v>
      </c>
      <c r="K7428">
        <v>33.522137689299065</v>
      </c>
      <c r="L7428">
        <v>13.089350924170208</v>
      </c>
    </row>
    <row r="7429" spans="10:12" x14ac:dyDescent="0.25">
      <c r="J7429">
        <v>7423</v>
      </c>
      <c r="K7429">
        <v>2.4082098616717786</v>
      </c>
      <c r="L7429">
        <v>0.88905385267252302</v>
      </c>
    </row>
    <row r="7430" spans="10:12" x14ac:dyDescent="0.25">
      <c r="J7430">
        <v>7424</v>
      </c>
      <c r="K7430">
        <v>12.034917762904497</v>
      </c>
      <c r="L7430">
        <v>4.3519824617394756</v>
      </c>
    </row>
    <row r="7431" spans="10:12" x14ac:dyDescent="0.25">
      <c r="J7431">
        <v>7425</v>
      </c>
      <c r="K7431">
        <v>2.4669748842701322</v>
      </c>
      <c r="L7431">
        <v>0.88907696397992397</v>
      </c>
    </row>
    <row r="7432" spans="10:12" x14ac:dyDescent="0.25">
      <c r="J7432">
        <v>7426</v>
      </c>
      <c r="K7432">
        <v>19.639412182360612</v>
      </c>
      <c r="L7432">
        <v>7.4996417331119947</v>
      </c>
    </row>
    <row r="7433" spans="10:12" x14ac:dyDescent="0.25">
      <c r="J7433">
        <v>7427</v>
      </c>
      <c r="K7433">
        <v>7.3733150142697896</v>
      </c>
      <c r="L7433">
        <v>3.0267263258690869</v>
      </c>
    </row>
    <row r="7434" spans="10:12" x14ac:dyDescent="0.25">
      <c r="J7434">
        <v>7428</v>
      </c>
      <c r="K7434">
        <v>3.6605440534854359</v>
      </c>
      <c r="L7434">
        <v>1.2847261855911538</v>
      </c>
    </row>
    <row r="7435" spans="10:12" x14ac:dyDescent="0.25">
      <c r="J7435">
        <v>7429</v>
      </c>
      <c r="K7435">
        <v>8.3969499163806542</v>
      </c>
      <c r="L7435">
        <v>2.7118027105249669</v>
      </c>
    </row>
    <row r="7436" spans="10:12" x14ac:dyDescent="0.25">
      <c r="J7436">
        <v>7430</v>
      </c>
      <c r="K7436">
        <v>7.3126036047539262</v>
      </c>
      <c r="L7436">
        <v>2.3534829961488684</v>
      </c>
    </row>
    <row r="7437" spans="10:12" x14ac:dyDescent="0.25">
      <c r="J7437">
        <v>7431</v>
      </c>
      <c r="K7437">
        <v>28.433614492401347</v>
      </c>
      <c r="L7437">
        <v>11.45876005311642</v>
      </c>
    </row>
    <row r="7438" spans="10:12" x14ac:dyDescent="0.25">
      <c r="J7438">
        <v>7432</v>
      </c>
      <c r="K7438">
        <v>4.3015056459179757</v>
      </c>
      <c r="L7438">
        <v>1.6386226051436181</v>
      </c>
    </row>
    <row r="7439" spans="10:12" x14ac:dyDescent="0.25">
      <c r="J7439">
        <v>7433</v>
      </c>
      <c r="K7439">
        <v>11.749636788852353</v>
      </c>
      <c r="L7439">
        <v>4.2650439308862156</v>
      </c>
    </row>
    <row r="7440" spans="10:12" x14ac:dyDescent="0.25">
      <c r="J7440">
        <v>7434</v>
      </c>
      <c r="K7440">
        <v>1.6453312141326242</v>
      </c>
      <c r="L7440">
        <v>0.56694468968176637</v>
      </c>
    </row>
    <row r="7441" spans="10:12" x14ac:dyDescent="0.25">
      <c r="J7441">
        <v>7435</v>
      </c>
      <c r="K7441">
        <v>6.8362399192890262</v>
      </c>
      <c r="L7441">
        <v>2.4237258488294979</v>
      </c>
    </row>
    <row r="7442" spans="10:12" x14ac:dyDescent="0.25">
      <c r="J7442">
        <v>7436</v>
      </c>
      <c r="K7442">
        <v>4.0305736074953309</v>
      </c>
      <c r="L7442">
        <v>1.3932196246836408</v>
      </c>
    </row>
    <row r="7443" spans="10:12" x14ac:dyDescent="0.25">
      <c r="J7443">
        <v>7437</v>
      </c>
      <c r="K7443">
        <v>45.618877721181484</v>
      </c>
      <c r="L7443">
        <v>17.948399811148636</v>
      </c>
    </row>
    <row r="7444" spans="10:12" x14ac:dyDescent="0.25">
      <c r="J7444">
        <v>7438</v>
      </c>
      <c r="K7444">
        <v>17.9919680000787</v>
      </c>
      <c r="L7444">
        <v>6.5147738549434697</v>
      </c>
    </row>
    <row r="7445" spans="10:12" x14ac:dyDescent="0.25">
      <c r="J7445">
        <v>7439</v>
      </c>
      <c r="K7445">
        <v>16.914117611932518</v>
      </c>
      <c r="L7445">
        <v>6.0038958996034077</v>
      </c>
    </row>
    <row r="7446" spans="10:12" x14ac:dyDescent="0.25">
      <c r="J7446">
        <v>7440</v>
      </c>
      <c r="K7446">
        <v>1.8687522585744425</v>
      </c>
      <c r="L7446">
        <v>0.67631619337803994</v>
      </c>
    </row>
    <row r="7447" spans="10:12" x14ac:dyDescent="0.25">
      <c r="J7447">
        <v>7441</v>
      </c>
      <c r="K7447">
        <v>4.2158044491225652</v>
      </c>
      <c r="L7447">
        <v>1.5599465887938013</v>
      </c>
    </row>
    <row r="7448" spans="10:12" x14ac:dyDescent="0.25">
      <c r="J7448">
        <v>7442</v>
      </c>
      <c r="K7448">
        <v>12.735158789141703</v>
      </c>
      <c r="L7448">
        <v>4.1857609723624885</v>
      </c>
    </row>
    <row r="7449" spans="10:12" x14ac:dyDescent="0.25">
      <c r="J7449">
        <v>7443</v>
      </c>
      <c r="K7449">
        <v>15.373749407439711</v>
      </c>
      <c r="L7449">
        <v>5.4398565786536981</v>
      </c>
    </row>
    <row r="7450" spans="10:12" x14ac:dyDescent="0.25">
      <c r="J7450">
        <v>7444</v>
      </c>
      <c r="K7450">
        <v>1.2016521763189012</v>
      </c>
      <c r="L7450">
        <v>0.41309511906823276</v>
      </c>
    </row>
    <row r="7451" spans="10:12" x14ac:dyDescent="0.25">
      <c r="J7451">
        <v>7445</v>
      </c>
      <c r="K7451">
        <v>10.562918175135879</v>
      </c>
      <c r="L7451">
        <v>3.8704960605931311</v>
      </c>
    </row>
    <row r="7452" spans="10:12" x14ac:dyDescent="0.25">
      <c r="J7452">
        <v>7446</v>
      </c>
      <c r="K7452">
        <v>4.5019509382588483</v>
      </c>
      <c r="L7452">
        <v>1.7192037843260966</v>
      </c>
    </row>
    <row r="7453" spans="10:12" x14ac:dyDescent="0.25">
      <c r="J7453">
        <v>7447</v>
      </c>
      <c r="K7453">
        <v>0.5487529391350302</v>
      </c>
      <c r="L7453">
        <v>0.20655384962600232</v>
      </c>
    </row>
    <row r="7454" spans="10:12" x14ac:dyDescent="0.25">
      <c r="J7454">
        <v>7448</v>
      </c>
      <c r="K7454">
        <v>2.3707063154268808</v>
      </c>
      <c r="L7454">
        <v>0.8697784599576861</v>
      </c>
    </row>
    <row r="7455" spans="10:12" x14ac:dyDescent="0.25">
      <c r="J7455">
        <v>7449</v>
      </c>
      <c r="K7455">
        <v>4.0135167178805595</v>
      </c>
      <c r="L7455">
        <v>1.3809630939333777</v>
      </c>
    </row>
    <row r="7456" spans="10:12" x14ac:dyDescent="0.25">
      <c r="J7456">
        <v>7450</v>
      </c>
      <c r="K7456">
        <v>24.600739298677382</v>
      </c>
      <c r="L7456">
        <v>8.8830479868347716</v>
      </c>
    </row>
    <row r="7457" spans="10:12" x14ac:dyDescent="0.25">
      <c r="J7457">
        <v>7451</v>
      </c>
      <c r="K7457">
        <v>10.997619004728694</v>
      </c>
      <c r="L7457">
        <v>3.7563161433433869</v>
      </c>
    </row>
    <row r="7458" spans="10:12" x14ac:dyDescent="0.25">
      <c r="J7458">
        <v>7452</v>
      </c>
      <c r="K7458">
        <v>5.5729671911153735</v>
      </c>
      <c r="L7458">
        <v>2.0968524869411445</v>
      </c>
    </row>
    <row r="7459" spans="10:12" x14ac:dyDescent="0.25">
      <c r="J7459">
        <v>7453</v>
      </c>
      <c r="K7459">
        <v>9.7610646542414834</v>
      </c>
      <c r="L7459">
        <v>3.5155821453458622</v>
      </c>
    </row>
    <row r="7460" spans="10:12" x14ac:dyDescent="0.25">
      <c r="J7460">
        <v>7454</v>
      </c>
      <c r="K7460">
        <v>15.144107538343199</v>
      </c>
      <c r="L7460">
        <v>6.4073516683115725</v>
      </c>
    </row>
    <row r="7461" spans="10:12" x14ac:dyDescent="0.25">
      <c r="J7461">
        <v>7455</v>
      </c>
      <c r="K7461">
        <v>3.7591081157975985</v>
      </c>
      <c r="L7461">
        <v>1.3127301143285954</v>
      </c>
    </row>
    <row r="7462" spans="10:12" x14ac:dyDescent="0.25">
      <c r="J7462">
        <v>7456</v>
      </c>
      <c r="K7462">
        <v>4.715780597862957</v>
      </c>
      <c r="L7462">
        <v>1.753878640730264</v>
      </c>
    </row>
    <row r="7463" spans="10:12" x14ac:dyDescent="0.25">
      <c r="J7463">
        <v>7457</v>
      </c>
      <c r="K7463">
        <v>0.29706670929354906</v>
      </c>
      <c r="L7463">
        <v>0.11352989590181206</v>
      </c>
    </row>
    <row r="7464" spans="10:12" x14ac:dyDescent="0.25">
      <c r="J7464">
        <v>7458</v>
      </c>
      <c r="K7464">
        <v>13.70439969760438</v>
      </c>
      <c r="L7464">
        <v>5.4161954747217864</v>
      </c>
    </row>
    <row r="7465" spans="10:12" x14ac:dyDescent="0.25">
      <c r="J7465">
        <v>7459</v>
      </c>
      <c r="K7465">
        <v>4.7916120764753503</v>
      </c>
      <c r="L7465">
        <v>1.5859692522551871</v>
      </c>
    </row>
    <row r="7466" spans="10:12" x14ac:dyDescent="0.25">
      <c r="J7466">
        <v>7460</v>
      </c>
      <c r="K7466">
        <v>5.4694575785343638</v>
      </c>
      <c r="L7466">
        <v>2.1057750568051441</v>
      </c>
    </row>
    <row r="7467" spans="10:12" x14ac:dyDescent="0.25">
      <c r="J7467">
        <v>7461</v>
      </c>
      <c r="K7467">
        <v>6.8034296867402499</v>
      </c>
      <c r="L7467">
        <v>2.616097996634871</v>
      </c>
    </row>
    <row r="7468" spans="10:12" x14ac:dyDescent="0.25">
      <c r="J7468">
        <v>7462</v>
      </c>
      <c r="K7468">
        <v>5.8817372409198905</v>
      </c>
      <c r="L7468">
        <v>1.9202262268316681</v>
      </c>
    </row>
    <row r="7469" spans="10:12" x14ac:dyDescent="0.25">
      <c r="J7469">
        <v>7463</v>
      </c>
      <c r="K7469">
        <v>9.1003573966245668</v>
      </c>
      <c r="L7469">
        <v>3.3339382944639007</v>
      </c>
    </row>
    <row r="7470" spans="10:12" x14ac:dyDescent="0.25">
      <c r="J7470">
        <v>7464</v>
      </c>
      <c r="K7470">
        <v>23.793674739243208</v>
      </c>
      <c r="L7470">
        <v>8.9476116119041222</v>
      </c>
    </row>
    <row r="7471" spans="10:12" x14ac:dyDescent="0.25">
      <c r="J7471">
        <v>7465</v>
      </c>
      <c r="K7471">
        <v>10.277317302352392</v>
      </c>
      <c r="L7471">
        <v>3.5876941408991918</v>
      </c>
    </row>
    <row r="7472" spans="10:12" x14ac:dyDescent="0.25">
      <c r="J7472">
        <v>7466</v>
      </c>
      <c r="K7472">
        <v>2.0009491948192131</v>
      </c>
      <c r="L7472">
        <v>0.75070055680343817</v>
      </c>
    </row>
    <row r="7473" spans="10:12" x14ac:dyDescent="0.25">
      <c r="J7473">
        <v>7467</v>
      </c>
      <c r="K7473">
        <v>4.546430817903504</v>
      </c>
      <c r="L7473">
        <v>1.6806315848534437</v>
      </c>
    </row>
    <row r="7474" spans="10:12" x14ac:dyDescent="0.25">
      <c r="J7474">
        <v>7468</v>
      </c>
      <c r="K7474">
        <v>15.826682369324315</v>
      </c>
      <c r="L7474">
        <v>5.9137804126303637</v>
      </c>
    </row>
    <row r="7475" spans="10:12" x14ac:dyDescent="0.25">
      <c r="J7475">
        <v>7469</v>
      </c>
      <c r="K7475">
        <v>18.659850318795439</v>
      </c>
      <c r="L7475">
        <v>6.9278437635429313</v>
      </c>
    </row>
    <row r="7476" spans="10:12" x14ac:dyDescent="0.25">
      <c r="J7476">
        <v>7470</v>
      </c>
      <c r="K7476">
        <v>2.4573852250251229</v>
      </c>
      <c r="L7476">
        <v>0.87954116091679757</v>
      </c>
    </row>
    <row r="7477" spans="10:12" x14ac:dyDescent="0.25">
      <c r="J7477">
        <v>7471</v>
      </c>
      <c r="K7477">
        <v>2.7120836655156597</v>
      </c>
      <c r="L7477">
        <v>0.96588379830862181</v>
      </c>
    </row>
    <row r="7478" spans="10:12" x14ac:dyDescent="0.25">
      <c r="J7478">
        <v>7472</v>
      </c>
      <c r="K7478">
        <v>9.7573189974155952</v>
      </c>
      <c r="L7478">
        <v>3.7674533049570962</v>
      </c>
    </row>
    <row r="7479" spans="10:12" x14ac:dyDescent="0.25">
      <c r="J7479">
        <v>7473</v>
      </c>
      <c r="K7479">
        <v>20.687323528138769</v>
      </c>
      <c r="L7479">
        <v>7.714003408106251</v>
      </c>
    </row>
    <row r="7480" spans="10:12" x14ac:dyDescent="0.25">
      <c r="J7480">
        <v>7474</v>
      </c>
      <c r="K7480">
        <v>2.1334176213623417</v>
      </c>
      <c r="L7480">
        <v>0.80571944585929267</v>
      </c>
    </row>
    <row r="7481" spans="10:12" x14ac:dyDescent="0.25">
      <c r="J7481">
        <v>7475</v>
      </c>
      <c r="K7481">
        <v>16.512418245355672</v>
      </c>
      <c r="L7481">
        <v>5.8964331803273495</v>
      </c>
    </row>
    <row r="7482" spans="10:12" x14ac:dyDescent="0.25">
      <c r="J7482">
        <v>7476</v>
      </c>
      <c r="K7482">
        <v>11.56694232837615</v>
      </c>
      <c r="L7482">
        <v>4.3414255984070236</v>
      </c>
    </row>
    <row r="7483" spans="10:12" x14ac:dyDescent="0.25">
      <c r="J7483">
        <v>7477</v>
      </c>
      <c r="K7483">
        <v>4.9667991187603917</v>
      </c>
      <c r="L7483">
        <v>1.754603841151217</v>
      </c>
    </row>
    <row r="7484" spans="10:12" x14ac:dyDescent="0.25">
      <c r="J7484">
        <v>7478</v>
      </c>
      <c r="K7484">
        <v>15.025122458510225</v>
      </c>
      <c r="L7484">
        <v>5.693190025084423</v>
      </c>
    </row>
    <row r="7485" spans="10:12" x14ac:dyDescent="0.25">
      <c r="J7485">
        <v>7479</v>
      </c>
      <c r="K7485">
        <v>6.1132928458592284</v>
      </c>
      <c r="L7485">
        <v>2.4167322194401044</v>
      </c>
    </row>
    <row r="7486" spans="10:12" x14ac:dyDescent="0.25">
      <c r="J7486">
        <v>7480</v>
      </c>
      <c r="K7486">
        <v>19.192625536480058</v>
      </c>
      <c r="L7486">
        <v>7.0051909290073189</v>
      </c>
    </row>
    <row r="7487" spans="10:12" x14ac:dyDescent="0.25">
      <c r="J7487">
        <v>7481</v>
      </c>
      <c r="K7487">
        <v>0.97628349951427484</v>
      </c>
      <c r="L7487">
        <v>0.38346634891526765</v>
      </c>
    </row>
    <row r="7488" spans="10:12" x14ac:dyDescent="0.25">
      <c r="J7488">
        <v>7482</v>
      </c>
      <c r="K7488">
        <v>0.9276671892156052</v>
      </c>
      <c r="L7488">
        <v>0.32698282470994705</v>
      </c>
    </row>
    <row r="7489" spans="10:12" x14ac:dyDescent="0.25">
      <c r="J7489">
        <v>7483</v>
      </c>
      <c r="K7489">
        <v>64.122525754029766</v>
      </c>
      <c r="L7489">
        <v>23.374335554283149</v>
      </c>
    </row>
    <row r="7490" spans="10:12" x14ac:dyDescent="0.25">
      <c r="J7490">
        <v>7484</v>
      </c>
      <c r="K7490">
        <v>11.167133624623158</v>
      </c>
      <c r="L7490">
        <v>3.9633327167261467</v>
      </c>
    </row>
    <row r="7491" spans="10:12" x14ac:dyDescent="0.25">
      <c r="J7491">
        <v>7485</v>
      </c>
      <c r="K7491">
        <v>21.547596468651427</v>
      </c>
      <c r="L7491">
        <v>8.3679723574458951</v>
      </c>
    </row>
    <row r="7492" spans="10:12" x14ac:dyDescent="0.25">
      <c r="J7492">
        <v>7486</v>
      </c>
      <c r="K7492">
        <v>9.4893690360809799</v>
      </c>
      <c r="L7492">
        <v>3.4944749599237963</v>
      </c>
    </row>
    <row r="7493" spans="10:12" x14ac:dyDescent="0.25">
      <c r="J7493">
        <v>7487</v>
      </c>
      <c r="K7493">
        <v>13.250865897351371</v>
      </c>
      <c r="L7493">
        <v>4.6717596326145499</v>
      </c>
    </row>
    <row r="7494" spans="10:12" x14ac:dyDescent="0.25">
      <c r="J7494">
        <v>7488</v>
      </c>
      <c r="K7494">
        <v>10.272379387070389</v>
      </c>
      <c r="L7494">
        <v>3.4032618294558485</v>
      </c>
    </row>
    <row r="7495" spans="10:12" x14ac:dyDescent="0.25">
      <c r="J7495">
        <v>7489</v>
      </c>
      <c r="K7495">
        <v>9.4066671474307952</v>
      </c>
      <c r="L7495">
        <v>3.5679145746039929</v>
      </c>
    </row>
    <row r="7496" spans="10:12" x14ac:dyDescent="0.25">
      <c r="J7496">
        <v>7490</v>
      </c>
      <c r="K7496">
        <v>4.5477048500246324</v>
      </c>
      <c r="L7496">
        <v>1.7004769727425821</v>
      </c>
    </row>
    <row r="7497" spans="10:12" x14ac:dyDescent="0.25">
      <c r="J7497">
        <v>7491</v>
      </c>
      <c r="K7497">
        <v>1.2877902370905856</v>
      </c>
      <c r="L7497">
        <v>0.46481554246994022</v>
      </c>
    </row>
    <row r="7498" spans="10:12" x14ac:dyDescent="0.25">
      <c r="J7498">
        <v>7492</v>
      </c>
      <c r="K7498">
        <v>6.517135461682094</v>
      </c>
      <c r="L7498">
        <v>2.3511792488587098</v>
      </c>
    </row>
    <row r="7499" spans="10:12" x14ac:dyDescent="0.25">
      <c r="J7499">
        <v>7493</v>
      </c>
      <c r="K7499">
        <v>5.2314879296096288</v>
      </c>
      <c r="L7499">
        <v>1.8448051974251451</v>
      </c>
    </row>
    <row r="7500" spans="10:12" x14ac:dyDescent="0.25">
      <c r="J7500">
        <v>7494</v>
      </c>
      <c r="K7500">
        <v>7.5049196930008399</v>
      </c>
      <c r="L7500">
        <v>2.6489620653910091</v>
      </c>
    </row>
    <row r="7501" spans="10:12" x14ac:dyDescent="0.25">
      <c r="J7501">
        <v>7495</v>
      </c>
      <c r="K7501">
        <v>18.700279712034423</v>
      </c>
      <c r="L7501">
        <v>6.699388619277256</v>
      </c>
    </row>
    <row r="7502" spans="10:12" x14ac:dyDescent="0.25">
      <c r="J7502">
        <v>7496</v>
      </c>
      <c r="K7502">
        <v>21.492166773242001</v>
      </c>
      <c r="L7502">
        <v>7.6968614473438235</v>
      </c>
    </row>
    <row r="7503" spans="10:12" x14ac:dyDescent="0.25">
      <c r="J7503">
        <v>7497</v>
      </c>
      <c r="K7503">
        <v>9.2611633309908949</v>
      </c>
      <c r="L7503">
        <v>3.4627158533671016</v>
      </c>
    </row>
    <row r="7504" spans="10:12" x14ac:dyDescent="0.25">
      <c r="J7504">
        <v>7498</v>
      </c>
      <c r="K7504">
        <v>3.9277365848949026</v>
      </c>
      <c r="L7504">
        <v>1.3735619981523617</v>
      </c>
    </row>
    <row r="7505" spans="10:12" x14ac:dyDescent="0.25">
      <c r="J7505">
        <v>7499</v>
      </c>
      <c r="K7505">
        <v>21.161755605239545</v>
      </c>
      <c r="L7505">
        <v>7.963257386160711</v>
      </c>
    </row>
    <row r="7506" spans="10:12" x14ac:dyDescent="0.25">
      <c r="J7506">
        <v>7500</v>
      </c>
      <c r="K7506">
        <v>43.617567331405269</v>
      </c>
      <c r="L7506">
        <v>15.504026210979593</v>
      </c>
    </row>
    <row r="7507" spans="10:12" x14ac:dyDescent="0.25">
      <c r="J7507">
        <v>7501</v>
      </c>
      <c r="K7507">
        <v>18.524526207428956</v>
      </c>
      <c r="L7507">
        <v>6.2379851781470759</v>
      </c>
    </row>
    <row r="7508" spans="10:12" x14ac:dyDescent="0.25">
      <c r="J7508">
        <v>7502</v>
      </c>
      <c r="K7508">
        <v>3.238898846455911</v>
      </c>
      <c r="L7508">
        <v>1.2108758356914975</v>
      </c>
    </row>
    <row r="7509" spans="10:12" x14ac:dyDescent="0.25">
      <c r="J7509">
        <v>7503</v>
      </c>
      <c r="K7509">
        <v>33.468672082803153</v>
      </c>
      <c r="L7509">
        <v>13.486225321627858</v>
      </c>
    </row>
    <row r="7510" spans="10:12" x14ac:dyDescent="0.25">
      <c r="J7510">
        <v>7504</v>
      </c>
      <c r="K7510">
        <v>44.362314009893574</v>
      </c>
      <c r="L7510">
        <v>15.677438020036984</v>
      </c>
    </row>
    <row r="7511" spans="10:12" x14ac:dyDescent="0.25">
      <c r="J7511">
        <v>7505</v>
      </c>
      <c r="K7511">
        <v>21.740179702418267</v>
      </c>
      <c r="L7511">
        <v>8.6093356978665749</v>
      </c>
    </row>
    <row r="7512" spans="10:12" x14ac:dyDescent="0.25">
      <c r="J7512">
        <v>7506</v>
      </c>
      <c r="K7512">
        <v>30.128747888605186</v>
      </c>
      <c r="L7512">
        <v>11.512819975451841</v>
      </c>
    </row>
    <row r="7513" spans="10:12" x14ac:dyDescent="0.25">
      <c r="J7513">
        <v>7507</v>
      </c>
      <c r="K7513">
        <v>14.032436919259643</v>
      </c>
      <c r="L7513">
        <v>5.5245568120374307</v>
      </c>
    </row>
    <row r="7514" spans="10:12" x14ac:dyDescent="0.25">
      <c r="J7514">
        <v>7508</v>
      </c>
      <c r="K7514">
        <v>18.803030403088108</v>
      </c>
      <c r="L7514">
        <v>7.1543377185708499</v>
      </c>
    </row>
    <row r="7515" spans="10:12" x14ac:dyDescent="0.25">
      <c r="J7515">
        <v>7509</v>
      </c>
      <c r="K7515">
        <v>1.1270778771895178</v>
      </c>
      <c r="L7515">
        <v>0.40586770623676571</v>
      </c>
    </row>
    <row r="7516" spans="10:12" x14ac:dyDescent="0.25">
      <c r="J7516">
        <v>7510</v>
      </c>
      <c r="K7516">
        <v>14.278553686046401</v>
      </c>
      <c r="L7516">
        <v>4.8700241695268636</v>
      </c>
    </row>
    <row r="7517" spans="10:12" x14ac:dyDescent="0.25">
      <c r="J7517">
        <v>7511</v>
      </c>
      <c r="K7517">
        <v>5.5300027688300437</v>
      </c>
      <c r="L7517">
        <v>2.0473248454007469</v>
      </c>
    </row>
    <row r="7518" spans="10:12" x14ac:dyDescent="0.25">
      <c r="J7518">
        <v>7512</v>
      </c>
      <c r="K7518">
        <v>2.0453571474244368</v>
      </c>
      <c r="L7518">
        <v>0.71728845092828286</v>
      </c>
    </row>
    <row r="7519" spans="10:12" x14ac:dyDescent="0.25">
      <c r="J7519">
        <v>7513</v>
      </c>
      <c r="K7519">
        <v>57.069691292943673</v>
      </c>
      <c r="L7519">
        <v>20.110271541857493</v>
      </c>
    </row>
    <row r="7520" spans="10:12" x14ac:dyDescent="0.25">
      <c r="J7520">
        <v>7514</v>
      </c>
      <c r="K7520">
        <v>1.8294402520929587</v>
      </c>
      <c r="L7520">
        <v>0.66904700519061655</v>
      </c>
    </row>
    <row r="7521" spans="10:12" x14ac:dyDescent="0.25">
      <c r="J7521">
        <v>7515</v>
      </c>
      <c r="K7521">
        <v>42.355107261451018</v>
      </c>
      <c r="L7521">
        <v>16.017295219438555</v>
      </c>
    </row>
    <row r="7522" spans="10:12" x14ac:dyDescent="0.25">
      <c r="J7522">
        <v>7516</v>
      </c>
      <c r="K7522">
        <v>5.9413921142958337</v>
      </c>
      <c r="L7522">
        <v>2.238299821470076</v>
      </c>
    </row>
    <row r="7523" spans="10:12" x14ac:dyDescent="0.25">
      <c r="J7523">
        <v>7517</v>
      </c>
      <c r="K7523">
        <v>44.75417049962725</v>
      </c>
      <c r="L7523">
        <v>15.255499002671064</v>
      </c>
    </row>
    <row r="7524" spans="10:12" x14ac:dyDescent="0.25">
      <c r="J7524">
        <v>7518</v>
      </c>
      <c r="K7524">
        <v>11.57939657986995</v>
      </c>
      <c r="L7524">
        <v>4.0163949758924078</v>
      </c>
    </row>
    <row r="7525" spans="10:12" x14ac:dyDescent="0.25">
      <c r="J7525">
        <v>7519</v>
      </c>
      <c r="K7525">
        <v>13.716856167812965</v>
      </c>
      <c r="L7525">
        <v>5.06844051131886</v>
      </c>
    </row>
    <row r="7526" spans="10:12" x14ac:dyDescent="0.25">
      <c r="J7526">
        <v>7520</v>
      </c>
      <c r="K7526">
        <v>16.765919009788394</v>
      </c>
      <c r="L7526">
        <v>6.3145766955118443</v>
      </c>
    </row>
    <row r="7527" spans="10:12" x14ac:dyDescent="0.25">
      <c r="J7527">
        <v>7521</v>
      </c>
      <c r="K7527">
        <v>16.922939883052063</v>
      </c>
      <c r="L7527">
        <v>6.1330675239071901</v>
      </c>
    </row>
    <row r="7528" spans="10:12" x14ac:dyDescent="0.25">
      <c r="J7528">
        <v>7522</v>
      </c>
      <c r="K7528">
        <v>3.1071223752026507</v>
      </c>
      <c r="L7528">
        <v>1.0958467366791578</v>
      </c>
    </row>
    <row r="7529" spans="10:12" x14ac:dyDescent="0.25">
      <c r="J7529">
        <v>7523</v>
      </c>
      <c r="K7529">
        <v>5.5199435340497516</v>
      </c>
      <c r="L7529">
        <v>1.8416658379317994</v>
      </c>
    </row>
    <row r="7530" spans="10:12" x14ac:dyDescent="0.25">
      <c r="J7530">
        <v>7524</v>
      </c>
      <c r="K7530">
        <v>19.454037441180667</v>
      </c>
      <c r="L7530">
        <v>6.7256346837106955</v>
      </c>
    </row>
    <row r="7531" spans="10:12" x14ac:dyDescent="0.25">
      <c r="J7531">
        <v>7525</v>
      </c>
      <c r="K7531">
        <v>7.3110062515008085</v>
      </c>
      <c r="L7531">
        <v>2.8549034055300222</v>
      </c>
    </row>
    <row r="7532" spans="10:12" x14ac:dyDescent="0.25">
      <c r="J7532">
        <v>7526</v>
      </c>
      <c r="K7532">
        <v>0.45500449284957317</v>
      </c>
      <c r="L7532">
        <v>0.17018716807236653</v>
      </c>
    </row>
    <row r="7533" spans="10:12" x14ac:dyDescent="0.25">
      <c r="J7533">
        <v>7527</v>
      </c>
      <c r="K7533">
        <v>33.621362034924395</v>
      </c>
      <c r="L7533">
        <v>11.119071884933184</v>
      </c>
    </row>
    <row r="7534" spans="10:12" x14ac:dyDescent="0.25">
      <c r="J7534">
        <v>7528</v>
      </c>
      <c r="K7534">
        <v>19.982116399887488</v>
      </c>
      <c r="L7534">
        <v>7.5373777251945926</v>
      </c>
    </row>
    <row r="7535" spans="10:12" x14ac:dyDescent="0.25">
      <c r="J7535">
        <v>7529</v>
      </c>
      <c r="K7535">
        <v>1.5894074922358512</v>
      </c>
      <c r="L7535">
        <v>0.58831208211910568</v>
      </c>
    </row>
    <row r="7536" spans="10:12" x14ac:dyDescent="0.25">
      <c r="J7536">
        <v>7530</v>
      </c>
      <c r="K7536">
        <v>6.4368914347075181</v>
      </c>
      <c r="L7536">
        <v>2.3767996412121755</v>
      </c>
    </row>
    <row r="7537" spans="10:12" x14ac:dyDescent="0.25">
      <c r="J7537">
        <v>7531</v>
      </c>
      <c r="K7537">
        <v>5.7677833884500869</v>
      </c>
      <c r="L7537">
        <v>2.0305620180322959</v>
      </c>
    </row>
    <row r="7538" spans="10:12" x14ac:dyDescent="0.25">
      <c r="J7538">
        <v>7532</v>
      </c>
      <c r="K7538">
        <v>7.0889899821960656</v>
      </c>
      <c r="L7538">
        <v>2.4853514995276043</v>
      </c>
    </row>
    <row r="7539" spans="10:12" x14ac:dyDescent="0.25">
      <c r="J7539">
        <v>7533</v>
      </c>
      <c r="K7539">
        <v>19.028801127851697</v>
      </c>
      <c r="L7539">
        <v>7.1799611739614324</v>
      </c>
    </row>
    <row r="7540" spans="10:12" x14ac:dyDescent="0.25">
      <c r="J7540">
        <v>7534</v>
      </c>
      <c r="K7540">
        <v>20.241276066403181</v>
      </c>
      <c r="L7540">
        <v>8.210709612485239</v>
      </c>
    </row>
    <row r="7541" spans="10:12" x14ac:dyDescent="0.25">
      <c r="J7541">
        <v>7535</v>
      </c>
      <c r="K7541">
        <v>9.3566010908730064</v>
      </c>
      <c r="L7541">
        <v>3.3499565008406598</v>
      </c>
    </row>
    <row r="7542" spans="10:12" x14ac:dyDescent="0.25">
      <c r="J7542">
        <v>7536</v>
      </c>
      <c r="K7542">
        <v>9.765490494378934</v>
      </c>
      <c r="L7542">
        <v>3.7090691277375334</v>
      </c>
    </row>
    <row r="7543" spans="10:12" x14ac:dyDescent="0.25">
      <c r="J7543">
        <v>7537</v>
      </c>
      <c r="K7543">
        <v>10.378940787114644</v>
      </c>
      <c r="L7543">
        <v>3.6229793943178867</v>
      </c>
    </row>
    <row r="7544" spans="10:12" x14ac:dyDescent="0.25">
      <c r="J7544">
        <v>7538</v>
      </c>
      <c r="K7544">
        <v>16.163653009485206</v>
      </c>
      <c r="L7544">
        <v>5.5520141969171126</v>
      </c>
    </row>
    <row r="7545" spans="10:12" x14ac:dyDescent="0.25">
      <c r="J7545">
        <v>7539</v>
      </c>
      <c r="K7545">
        <v>6.9716833617099709</v>
      </c>
      <c r="L7545">
        <v>2.402141202886821</v>
      </c>
    </row>
    <row r="7546" spans="10:12" x14ac:dyDescent="0.25">
      <c r="J7546">
        <v>7540</v>
      </c>
      <c r="K7546">
        <v>2.0845710216305005</v>
      </c>
      <c r="L7546">
        <v>0.71512824321663426</v>
      </c>
    </row>
    <row r="7547" spans="10:12" x14ac:dyDescent="0.25">
      <c r="J7547">
        <v>7541</v>
      </c>
      <c r="K7547">
        <v>4.4640459757415982</v>
      </c>
      <c r="L7547">
        <v>1.7825464996339715</v>
      </c>
    </row>
    <row r="7548" spans="10:12" x14ac:dyDescent="0.25">
      <c r="J7548">
        <v>7542</v>
      </c>
      <c r="K7548">
        <v>5.9090275958737193</v>
      </c>
      <c r="L7548">
        <v>2.1526699865495647</v>
      </c>
    </row>
    <row r="7549" spans="10:12" x14ac:dyDescent="0.25">
      <c r="J7549">
        <v>7543</v>
      </c>
      <c r="K7549">
        <v>50.845237844591068</v>
      </c>
      <c r="L7549">
        <v>19.064246321426676</v>
      </c>
    </row>
    <row r="7550" spans="10:12" x14ac:dyDescent="0.25">
      <c r="J7550">
        <v>7544</v>
      </c>
      <c r="K7550">
        <v>3.7206563471486889</v>
      </c>
      <c r="L7550">
        <v>1.4138323753581648</v>
      </c>
    </row>
    <row r="7551" spans="10:12" x14ac:dyDescent="0.25">
      <c r="J7551">
        <v>7545</v>
      </c>
      <c r="K7551">
        <v>3.788431357153272</v>
      </c>
      <c r="L7551">
        <v>1.3021525814388772</v>
      </c>
    </row>
    <row r="7552" spans="10:12" x14ac:dyDescent="0.25">
      <c r="J7552">
        <v>7546</v>
      </c>
      <c r="K7552">
        <v>9.3119141912300982</v>
      </c>
      <c r="L7552">
        <v>3.4791887078590467</v>
      </c>
    </row>
    <row r="7553" spans="10:12" x14ac:dyDescent="0.25">
      <c r="J7553">
        <v>7547</v>
      </c>
      <c r="K7553">
        <v>12.844663929757576</v>
      </c>
      <c r="L7553">
        <v>4.9340610713258215</v>
      </c>
    </row>
    <row r="7554" spans="10:12" x14ac:dyDescent="0.25">
      <c r="J7554">
        <v>7548</v>
      </c>
      <c r="K7554">
        <v>13.076316303364791</v>
      </c>
      <c r="L7554">
        <v>4.7982224058260909</v>
      </c>
    </row>
    <row r="7555" spans="10:12" x14ac:dyDescent="0.25">
      <c r="J7555">
        <v>7549</v>
      </c>
      <c r="K7555">
        <v>21.427642742898666</v>
      </c>
      <c r="L7555">
        <v>8.229932845140052</v>
      </c>
    </row>
    <row r="7556" spans="10:12" x14ac:dyDescent="0.25">
      <c r="J7556">
        <v>7550</v>
      </c>
      <c r="K7556">
        <v>15.732563703690341</v>
      </c>
      <c r="L7556">
        <v>5.8918074843223591</v>
      </c>
    </row>
    <row r="7557" spans="10:12" x14ac:dyDescent="0.25">
      <c r="J7557">
        <v>7551</v>
      </c>
      <c r="K7557">
        <v>24.359657610048284</v>
      </c>
      <c r="L7557">
        <v>10.214537227822872</v>
      </c>
    </row>
    <row r="7558" spans="10:12" x14ac:dyDescent="0.25">
      <c r="J7558">
        <v>7552</v>
      </c>
      <c r="K7558">
        <v>3.9997699011007137</v>
      </c>
      <c r="L7558">
        <v>1.3861058253187533</v>
      </c>
    </row>
    <row r="7559" spans="10:12" x14ac:dyDescent="0.25">
      <c r="J7559">
        <v>7553</v>
      </c>
      <c r="K7559">
        <v>18.074572738659295</v>
      </c>
      <c r="L7559">
        <v>5.9347828581614079</v>
      </c>
    </row>
    <row r="7560" spans="10:12" x14ac:dyDescent="0.25">
      <c r="J7560">
        <v>7554</v>
      </c>
      <c r="K7560">
        <v>9.5104504981365494</v>
      </c>
      <c r="L7560">
        <v>3.2993743439723056</v>
      </c>
    </row>
    <row r="7561" spans="10:12" x14ac:dyDescent="0.25">
      <c r="J7561">
        <v>7555</v>
      </c>
      <c r="K7561">
        <v>6.7506096274941365</v>
      </c>
      <c r="L7561">
        <v>2.4969998007224175</v>
      </c>
    </row>
    <row r="7562" spans="10:12" x14ac:dyDescent="0.25">
      <c r="J7562">
        <v>7556</v>
      </c>
      <c r="K7562">
        <v>9.5776850364025297</v>
      </c>
      <c r="L7562">
        <v>3.4398860836142129</v>
      </c>
    </row>
    <row r="7563" spans="10:12" x14ac:dyDescent="0.25">
      <c r="J7563">
        <v>7557</v>
      </c>
      <c r="K7563">
        <v>1.3604380802333895</v>
      </c>
      <c r="L7563">
        <v>0.50375612108568812</v>
      </c>
    </row>
    <row r="7564" spans="10:12" x14ac:dyDescent="0.25">
      <c r="J7564">
        <v>7558</v>
      </c>
      <c r="K7564">
        <v>-5.7836362928326203E-2</v>
      </c>
      <c r="L7564">
        <v>-2.2630103626759799E-2</v>
      </c>
    </row>
    <row r="7565" spans="10:12" x14ac:dyDescent="0.25">
      <c r="J7565">
        <v>7559</v>
      </c>
      <c r="K7565">
        <v>26.131182767130181</v>
      </c>
      <c r="L7565">
        <v>8.8321034431047369</v>
      </c>
    </row>
    <row r="7566" spans="10:12" x14ac:dyDescent="0.25">
      <c r="J7566">
        <v>7560</v>
      </c>
      <c r="K7566">
        <v>7.1941907719820986</v>
      </c>
      <c r="L7566">
        <v>2.8429597364206374</v>
      </c>
    </row>
    <row r="7567" spans="10:12" x14ac:dyDescent="0.25">
      <c r="J7567">
        <v>7561</v>
      </c>
      <c r="K7567">
        <v>13.025872065154141</v>
      </c>
      <c r="L7567">
        <v>4.8239754180369019</v>
      </c>
    </row>
    <row r="7568" spans="10:12" x14ac:dyDescent="0.25">
      <c r="J7568">
        <v>7562</v>
      </c>
      <c r="K7568">
        <v>26.276106632571729</v>
      </c>
      <c r="L7568">
        <v>9.5490208602418072</v>
      </c>
    </row>
    <row r="7569" spans="10:12" x14ac:dyDescent="0.25">
      <c r="J7569">
        <v>7563</v>
      </c>
      <c r="K7569">
        <v>11.281558882741857</v>
      </c>
      <c r="L7569">
        <v>3.9635047316181042</v>
      </c>
    </row>
    <row r="7570" spans="10:12" x14ac:dyDescent="0.25">
      <c r="J7570">
        <v>7564</v>
      </c>
      <c r="K7570">
        <v>9.2423124741702711</v>
      </c>
      <c r="L7570">
        <v>3.3459794972414474</v>
      </c>
    </row>
    <row r="7571" spans="10:12" x14ac:dyDescent="0.25">
      <c r="J7571">
        <v>7565</v>
      </c>
      <c r="K7571">
        <v>5.1985509389012403</v>
      </c>
      <c r="L7571">
        <v>1.8695030561392647</v>
      </c>
    </row>
    <row r="7572" spans="10:12" x14ac:dyDescent="0.25">
      <c r="J7572">
        <v>7566</v>
      </c>
      <c r="K7572">
        <v>20.19706685685485</v>
      </c>
      <c r="L7572">
        <v>7.9876931714262849</v>
      </c>
    </row>
    <row r="7573" spans="10:12" x14ac:dyDescent="0.25">
      <c r="J7573">
        <v>7567</v>
      </c>
      <c r="K7573">
        <v>3.477648236872926</v>
      </c>
      <c r="L7573">
        <v>1.3740238447451356</v>
      </c>
    </row>
    <row r="7574" spans="10:12" x14ac:dyDescent="0.25">
      <c r="J7574">
        <v>7568</v>
      </c>
      <c r="K7574">
        <v>10.808998916389557</v>
      </c>
      <c r="L7574">
        <v>3.8195722498855278</v>
      </c>
    </row>
    <row r="7575" spans="10:12" x14ac:dyDescent="0.25">
      <c r="J7575">
        <v>7569</v>
      </c>
      <c r="K7575">
        <v>3.4446234360544739</v>
      </c>
      <c r="L7575">
        <v>1.2140168935614546</v>
      </c>
    </row>
    <row r="7576" spans="10:12" x14ac:dyDescent="0.25">
      <c r="J7576">
        <v>7570</v>
      </c>
      <c r="K7576">
        <v>10.573588103144164</v>
      </c>
      <c r="L7576">
        <v>4.0002954380927331</v>
      </c>
    </row>
    <row r="7577" spans="10:12" x14ac:dyDescent="0.25">
      <c r="J7577">
        <v>7571</v>
      </c>
      <c r="K7577">
        <v>9.2219382154517557</v>
      </c>
      <c r="L7577">
        <v>3.2893047039796985</v>
      </c>
    </row>
    <row r="7578" spans="10:12" x14ac:dyDescent="0.25">
      <c r="J7578">
        <v>7572</v>
      </c>
      <c r="K7578">
        <v>0.63364833070687421</v>
      </c>
      <c r="L7578">
        <v>0.2467213475123077</v>
      </c>
    </row>
    <row r="7579" spans="10:12" x14ac:dyDescent="0.25">
      <c r="J7579">
        <v>7573</v>
      </c>
      <c r="K7579">
        <v>12.290284643213095</v>
      </c>
      <c r="L7579">
        <v>4.3960988796935965</v>
      </c>
    </row>
    <row r="7580" spans="10:12" x14ac:dyDescent="0.25">
      <c r="J7580">
        <v>7574</v>
      </c>
      <c r="K7580">
        <v>21.417080998404654</v>
      </c>
      <c r="L7580">
        <v>8.2173109698756477</v>
      </c>
    </row>
    <row r="7581" spans="10:12" x14ac:dyDescent="0.25">
      <c r="J7581">
        <v>7575</v>
      </c>
      <c r="K7581">
        <v>8.7969672508682368</v>
      </c>
      <c r="L7581">
        <v>3.4647946601314992</v>
      </c>
    </row>
    <row r="7582" spans="10:12" x14ac:dyDescent="0.25">
      <c r="J7582">
        <v>7576</v>
      </c>
      <c r="K7582">
        <v>5.4276284430485706</v>
      </c>
      <c r="L7582">
        <v>1.7952816868737942</v>
      </c>
    </row>
    <row r="7583" spans="10:12" x14ac:dyDescent="0.25">
      <c r="J7583">
        <v>7577</v>
      </c>
      <c r="K7583">
        <v>10.803470502019573</v>
      </c>
      <c r="L7583">
        <v>4.2286892480071758</v>
      </c>
    </row>
    <row r="7584" spans="10:12" x14ac:dyDescent="0.25">
      <c r="J7584">
        <v>7578</v>
      </c>
      <c r="K7584">
        <v>22.950204595786644</v>
      </c>
      <c r="L7584">
        <v>7.9255598567377614</v>
      </c>
    </row>
    <row r="7585" spans="10:12" x14ac:dyDescent="0.25">
      <c r="J7585">
        <v>7579</v>
      </c>
      <c r="K7585">
        <v>1.014400351861042</v>
      </c>
      <c r="L7585">
        <v>0.42362574054073054</v>
      </c>
    </row>
    <row r="7586" spans="10:12" x14ac:dyDescent="0.25">
      <c r="J7586">
        <v>7580</v>
      </c>
      <c r="K7586">
        <v>19.692107061105521</v>
      </c>
      <c r="L7586">
        <v>7.0878151267638918</v>
      </c>
    </row>
    <row r="7587" spans="10:12" x14ac:dyDescent="0.25">
      <c r="J7587">
        <v>7581</v>
      </c>
      <c r="K7587">
        <v>7.8489386473875555</v>
      </c>
      <c r="L7587">
        <v>2.627410996326959</v>
      </c>
    </row>
    <row r="7588" spans="10:12" x14ac:dyDescent="0.25">
      <c r="J7588">
        <v>7582</v>
      </c>
      <c r="K7588">
        <v>4.027246798638612</v>
      </c>
      <c r="L7588">
        <v>1.5079506656588493</v>
      </c>
    </row>
    <row r="7589" spans="10:12" x14ac:dyDescent="0.25">
      <c r="J7589">
        <v>7583</v>
      </c>
      <c r="K7589">
        <v>2.9849315604159306</v>
      </c>
      <c r="L7589">
        <v>1.1636674139631196</v>
      </c>
    </row>
    <row r="7590" spans="10:12" x14ac:dyDescent="0.25">
      <c r="J7590">
        <v>7584</v>
      </c>
      <c r="K7590">
        <v>1.1753739768878086</v>
      </c>
      <c r="L7590">
        <v>0.4290891532774998</v>
      </c>
    </row>
    <row r="7591" spans="10:12" x14ac:dyDescent="0.25">
      <c r="J7591">
        <v>7585</v>
      </c>
      <c r="K7591">
        <v>27.709094606955702</v>
      </c>
      <c r="L7591">
        <v>11.219384674401693</v>
      </c>
    </row>
    <row r="7592" spans="10:12" x14ac:dyDescent="0.25">
      <c r="J7592">
        <v>7586</v>
      </c>
      <c r="K7592">
        <v>0</v>
      </c>
      <c r="L7592">
        <v>0</v>
      </c>
    </row>
    <row r="7593" spans="10:12" x14ac:dyDescent="0.25">
      <c r="J7593">
        <v>7587</v>
      </c>
      <c r="K7593">
        <v>5.397417928443379</v>
      </c>
      <c r="L7593">
        <v>1.9142363488987377</v>
      </c>
    </row>
    <row r="7594" spans="10:12" x14ac:dyDescent="0.25">
      <c r="J7594">
        <v>7588</v>
      </c>
      <c r="K7594">
        <v>31.688148477622995</v>
      </c>
      <c r="L7594">
        <v>11.589108894955759</v>
      </c>
    </row>
    <row r="7595" spans="10:12" x14ac:dyDescent="0.25">
      <c r="J7595">
        <v>7589</v>
      </c>
      <c r="K7595">
        <v>12.887656100454768</v>
      </c>
      <c r="L7595">
        <v>4.8305488295364958</v>
      </c>
    </row>
    <row r="7596" spans="10:12" x14ac:dyDescent="0.25">
      <c r="J7596">
        <v>7590</v>
      </c>
      <c r="K7596">
        <v>9.0156129581632616</v>
      </c>
      <c r="L7596">
        <v>2.9014967200809667</v>
      </c>
    </row>
    <row r="7597" spans="10:12" x14ac:dyDescent="0.25">
      <c r="J7597">
        <v>7591</v>
      </c>
      <c r="K7597">
        <v>7.4350584254962175</v>
      </c>
      <c r="L7597">
        <v>2.9454852526783828</v>
      </c>
    </row>
    <row r="7598" spans="10:12" x14ac:dyDescent="0.25">
      <c r="J7598">
        <v>7592</v>
      </c>
      <c r="K7598">
        <v>4.2307960191751866</v>
      </c>
      <c r="L7598">
        <v>1.5387170257389913</v>
      </c>
    </row>
    <row r="7599" spans="10:12" x14ac:dyDescent="0.25">
      <c r="J7599">
        <v>7593</v>
      </c>
      <c r="K7599">
        <v>3.2647856559286019</v>
      </c>
      <c r="L7599">
        <v>1.0800393375196</v>
      </c>
    </row>
    <row r="7600" spans="10:12" x14ac:dyDescent="0.25">
      <c r="J7600">
        <v>7594</v>
      </c>
      <c r="K7600">
        <v>13.90323740730479</v>
      </c>
      <c r="L7600">
        <v>5.387291332614514</v>
      </c>
    </row>
    <row r="7601" spans="10:12" x14ac:dyDescent="0.25">
      <c r="J7601">
        <v>7595</v>
      </c>
      <c r="K7601">
        <v>29.5803513312473</v>
      </c>
      <c r="L7601">
        <v>10.566469053281839</v>
      </c>
    </row>
    <row r="7602" spans="10:12" x14ac:dyDescent="0.25">
      <c r="J7602">
        <v>7596</v>
      </c>
      <c r="K7602">
        <v>6.4516795463050673</v>
      </c>
      <c r="L7602">
        <v>2.4464058747504485</v>
      </c>
    </row>
    <row r="7603" spans="10:12" x14ac:dyDescent="0.25">
      <c r="J7603">
        <v>7597</v>
      </c>
      <c r="K7603">
        <v>7.0913636697709794</v>
      </c>
      <c r="L7603">
        <v>2.7983459444161976</v>
      </c>
    </row>
    <row r="7604" spans="10:12" x14ac:dyDescent="0.25">
      <c r="J7604">
        <v>7598</v>
      </c>
      <c r="K7604">
        <v>1.2325323570175102</v>
      </c>
      <c r="L7604">
        <v>0.47102520494939493</v>
      </c>
    </row>
    <row r="7605" spans="10:12" x14ac:dyDescent="0.25">
      <c r="J7605">
        <v>7599</v>
      </c>
      <c r="K7605">
        <v>16.420146839831876</v>
      </c>
      <c r="L7605">
        <v>5.9631858187337388</v>
      </c>
    </row>
    <row r="7606" spans="10:12" x14ac:dyDescent="0.25">
      <c r="J7606">
        <v>7600</v>
      </c>
      <c r="K7606">
        <v>1.5676921697613369</v>
      </c>
      <c r="L7606">
        <v>0.5695387193174849</v>
      </c>
    </row>
    <row r="7607" spans="10:12" x14ac:dyDescent="0.25">
      <c r="J7607">
        <v>7601</v>
      </c>
      <c r="K7607">
        <v>6.8525626311309997</v>
      </c>
      <c r="L7607">
        <v>2.5342529759458405</v>
      </c>
    </row>
    <row r="7608" spans="10:12" x14ac:dyDescent="0.25">
      <c r="J7608">
        <v>7602</v>
      </c>
      <c r="K7608">
        <v>8.8830261091637635</v>
      </c>
      <c r="L7608">
        <v>3.1497448907735275</v>
      </c>
    </row>
    <row r="7609" spans="10:12" x14ac:dyDescent="0.25">
      <c r="J7609">
        <v>7603</v>
      </c>
      <c r="K7609">
        <v>3.3523821953017676</v>
      </c>
      <c r="L7609">
        <v>1.2379905811146903</v>
      </c>
    </row>
    <row r="7610" spans="10:12" x14ac:dyDescent="0.25">
      <c r="J7610">
        <v>7604</v>
      </c>
      <c r="K7610">
        <v>21.775375586735741</v>
      </c>
      <c r="L7610">
        <v>8.316786379566679</v>
      </c>
    </row>
    <row r="7611" spans="10:12" x14ac:dyDescent="0.25">
      <c r="J7611">
        <v>7605</v>
      </c>
      <c r="K7611">
        <v>17.639167875337641</v>
      </c>
      <c r="L7611">
        <v>5.9991759186455011</v>
      </c>
    </row>
    <row r="7612" spans="10:12" x14ac:dyDescent="0.25">
      <c r="J7612">
        <v>7606</v>
      </c>
      <c r="K7612">
        <v>59.768072017356189</v>
      </c>
      <c r="L7612">
        <v>22.226125696786571</v>
      </c>
    </row>
    <row r="7613" spans="10:12" x14ac:dyDescent="0.25">
      <c r="J7613">
        <v>7607</v>
      </c>
      <c r="K7613">
        <v>22.29452081891214</v>
      </c>
      <c r="L7613">
        <v>8.1317238150565263</v>
      </c>
    </row>
    <row r="7614" spans="10:12" x14ac:dyDescent="0.25">
      <c r="J7614">
        <v>7608</v>
      </c>
      <c r="K7614">
        <v>18.546911191672461</v>
      </c>
      <c r="L7614">
        <v>7.4136950834073323</v>
      </c>
    </row>
    <row r="7615" spans="10:12" x14ac:dyDescent="0.25">
      <c r="J7615">
        <v>7609</v>
      </c>
      <c r="K7615">
        <v>14.630555487127516</v>
      </c>
      <c r="L7615">
        <v>5.4226739846604923</v>
      </c>
    </row>
    <row r="7616" spans="10:12" x14ac:dyDescent="0.25">
      <c r="J7616">
        <v>7610</v>
      </c>
      <c r="K7616">
        <v>13.816550985559685</v>
      </c>
      <c r="L7616">
        <v>5.08946518827997</v>
      </c>
    </row>
    <row r="7617" spans="10:12" x14ac:dyDescent="0.25">
      <c r="J7617">
        <v>7611</v>
      </c>
      <c r="K7617">
        <v>3.9690659382572773</v>
      </c>
      <c r="L7617">
        <v>1.4711504115968688</v>
      </c>
    </row>
    <row r="7618" spans="10:12" x14ac:dyDescent="0.25">
      <c r="J7618">
        <v>7612</v>
      </c>
      <c r="K7618">
        <v>6.9846563004867912</v>
      </c>
      <c r="L7618">
        <v>2.4397793171260003</v>
      </c>
    </row>
    <row r="7619" spans="10:12" x14ac:dyDescent="0.25">
      <c r="J7619">
        <v>7613</v>
      </c>
      <c r="K7619">
        <v>5.0713720576680918</v>
      </c>
      <c r="L7619">
        <v>1.7150542619547835</v>
      </c>
    </row>
    <row r="7620" spans="10:12" x14ac:dyDescent="0.25">
      <c r="J7620">
        <v>7614</v>
      </c>
      <c r="K7620">
        <v>11.772017080658738</v>
      </c>
      <c r="L7620">
        <v>4.0608238150489306</v>
      </c>
    </row>
    <row r="7621" spans="10:12" x14ac:dyDescent="0.25">
      <c r="J7621">
        <v>7615</v>
      </c>
      <c r="K7621">
        <v>5.529768280480936</v>
      </c>
      <c r="L7621">
        <v>1.9958632914132204</v>
      </c>
    </row>
    <row r="7622" spans="10:12" x14ac:dyDescent="0.25">
      <c r="J7622">
        <v>7616</v>
      </c>
      <c r="K7622">
        <v>17.806943102674115</v>
      </c>
      <c r="L7622">
        <v>7.0638298107612183</v>
      </c>
    </row>
    <row r="7623" spans="10:12" x14ac:dyDescent="0.25">
      <c r="J7623">
        <v>7617</v>
      </c>
      <c r="K7623">
        <v>6.3831690265182592</v>
      </c>
      <c r="L7623">
        <v>2.3086112377730643</v>
      </c>
    </row>
    <row r="7624" spans="10:12" x14ac:dyDescent="0.25">
      <c r="J7624">
        <v>7618</v>
      </c>
      <c r="K7624">
        <v>6.5254383232378537</v>
      </c>
      <c r="L7624">
        <v>2.5601894869896751</v>
      </c>
    </row>
    <row r="7625" spans="10:12" x14ac:dyDescent="0.25">
      <c r="J7625">
        <v>7619</v>
      </c>
      <c r="K7625">
        <v>4.6513692343289117</v>
      </c>
      <c r="L7625">
        <v>1.7668998561444849</v>
      </c>
    </row>
    <row r="7626" spans="10:12" x14ac:dyDescent="0.25">
      <c r="J7626">
        <v>7620</v>
      </c>
      <c r="K7626">
        <v>1.8086046023467408</v>
      </c>
      <c r="L7626">
        <v>0.59771278419386031</v>
      </c>
    </row>
    <row r="7627" spans="10:12" x14ac:dyDescent="0.25">
      <c r="J7627">
        <v>7621</v>
      </c>
      <c r="K7627">
        <v>16.472753451172448</v>
      </c>
      <c r="L7627">
        <v>6.3239665592392891</v>
      </c>
    </row>
    <row r="7628" spans="10:12" x14ac:dyDescent="0.25">
      <c r="J7628">
        <v>7622</v>
      </c>
      <c r="K7628">
        <v>4.1200345751546941</v>
      </c>
      <c r="L7628">
        <v>1.5375980298632597</v>
      </c>
    </row>
    <row r="7629" spans="10:12" x14ac:dyDescent="0.25">
      <c r="J7629">
        <v>7623</v>
      </c>
      <c r="K7629">
        <v>28.98153322052308</v>
      </c>
      <c r="L7629">
        <v>11.828992156266843</v>
      </c>
    </row>
    <row r="7630" spans="10:12" x14ac:dyDescent="0.25">
      <c r="J7630">
        <v>7624</v>
      </c>
      <c r="K7630">
        <v>20.558443855288914</v>
      </c>
      <c r="L7630">
        <v>7.8892942352106381</v>
      </c>
    </row>
    <row r="7631" spans="10:12" x14ac:dyDescent="0.25">
      <c r="J7631">
        <v>7625</v>
      </c>
      <c r="K7631">
        <v>3.7514846689644346</v>
      </c>
      <c r="L7631">
        <v>1.3988815205851708</v>
      </c>
    </row>
    <row r="7632" spans="10:12" x14ac:dyDescent="0.25">
      <c r="J7632">
        <v>7626</v>
      </c>
      <c r="K7632">
        <v>6.9419662421003645</v>
      </c>
      <c r="L7632">
        <v>2.5005053779514275</v>
      </c>
    </row>
    <row r="7633" spans="10:12" x14ac:dyDescent="0.25">
      <c r="J7633">
        <v>7627</v>
      </c>
      <c r="K7633">
        <v>14.56081776755877</v>
      </c>
      <c r="L7633">
        <v>5.4660429294262061</v>
      </c>
    </row>
    <row r="7634" spans="10:12" x14ac:dyDescent="0.25">
      <c r="J7634">
        <v>7628</v>
      </c>
      <c r="K7634">
        <v>27.263147820319549</v>
      </c>
      <c r="L7634">
        <v>10.40476274273424</v>
      </c>
    </row>
    <row r="7635" spans="10:12" x14ac:dyDescent="0.25">
      <c r="J7635">
        <v>7629</v>
      </c>
      <c r="K7635">
        <v>6.7977548378276458</v>
      </c>
      <c r="L7635">
        <v>2.4532671540161402</v>
      </c>
    </row>
    <row r="7636" spans="10:12" x14ac:dyDescent="0.25">
      <c r="J7636">
        <v>7630</v>
      </c>
      <c r="K7636">
        <v>6.7923957529882113</v>
      </c>
      <c r="L7636">
        <v>2.6029614761226996</v>
      </c>
    </row>
    <row r="7637" spans="10:12" x14ac:dyDescent="0.25">
      <c r="J7637">
        <v>7631</v>
      </c>
      <c r="K7637">
        <v>33.627171886671789</v>
      </c>
      <c r="L7637">
        <v>12.925137575129307</v>
      </c>
    </row>
    <row r="7638" spans="10:12" x14ac:dyDescent="0.25">
      <c r="J7638">
        <v>7632</v>
      </c>
      <c r="K7638">
        <v>5.0505357903010708</v>
      </c>
      <c r="L7638">
        <v>1.8305256039596971</v>
      </c>
    </row>
    <row r="7639" spans="10:12" x14ac:dyDescent="0.25">
      <c r="J7639">
        <v>7633</v>
      </c>
      <c r="K7639">
        <v>46.250996172760736</v>
      </c>
      <c r="L7639">
        <v>15.492040960834062</v>
      </c>
    </row>
    <row r="7640" spans="10:12" x14ac:dyDescent="0.25">
      <c r="J7640">
        <v>7634</v>
      </c>
      <c r="K7640">
        <v>76.57031955025694</v>
      </c>
      <c r="L7640">
        <v>30.785453882811701</v>
      </c>
    </row>
    <row r="7641" spans="10:12" x14ac:dyDescent="0.25">
      <c r="J7641">
        <v>7635</v>
      </c>
      <c r="K7641">
        <v>4.0699137307795938</v>
      </c>
      <c r="L7641">
        <v>1.4849006189219611</v>
      </c>
    </row>
    <row r="7642" spans="10:12" x14ac:dyDescent="0.25">
      <c r="J7642">
        <v>7636</v>
      </c>
      <c r="K7642">
        <v>6.1800994283197355</v>
      </c>
      <c r="L7642">
        <v>2.3588429705747216</v>
      </c>
    </row>
    <row r="7643" spans="10:12" x14ac:dyDescent="0.25">
      <c r="J7643">
        <v>7637</v>
      </c>
      <c r="K7643">
        <v>6.1850514138588544</v>
      </c>
      <c r="L7643">
        <v>2.2067705720562558</v>
      </c>
    </row>
    <row r="7644" spans="10:12" x14ac:dyDescent="0.25">
      <c r="J7644">
        <v>7638</v>
      </c>
      <c r="K7644">
        <v>3.1172828566328237</v>
      </c>
      <c r="L7644">
        <v>1.2133140462833185</v>
      </c>
    </row>
    <row r="7645" spans="10:12" x14ac:dyDescent="0.25">
      <c r="J7645">
        <v>7639</v>
      </c>
      <c r="K7645">
        <v>3.4059772622548721</v>
      </c>
      <c r="L7645">
        <v>1.2310440150397219</v>
      </c>
    </row>
    <row r="7646" spans="10:12" x14ac:dyDescent="0.25">
      <c r="J7646">
        <v>7640</v>
      </c>
      <c r="K7646">
        <v>8.1900278255667516</v>
      </c>
      <c r="L7646">
        <v>3.0216568785506994</v>
      </c>
    </row>
    <row r="7647" spans="10:12" x14ac:dyDescent="0.25">
      <c r="J7647">
        <v>7641</v>
      </c>
      <c r="K7647">
        <v>17.511775862363734</v>
      </c>
      <c r="L7647">
        <v>6.6046812898846508</v>
      </c>
    </row>
    <row r="7648" spans="10:12" x14ac:dyDescent="0.25">
      <c r="J7648">
        <v>7642</v>
      </c>
      <c r="K7648">
        <v>3.0996631967381871</v>
      </c>
      <c r="L7648">
        <v>1.0963625543863595</v>
      </c>
    </row>
    <row r="7649" spans="10:12" x14ac:dyDescent="0.25">
      <c r="J7649">
        <v>7643</v>
      </c>
      <c r="K7649">
        <v>14.43721905291104</v>
      </c>
      <c r="L7649">
        <v>5.414765269139207</v>
      </c>
    </row>
    <row r="7650" spans="10:12" x14ac:dyDescent="0.25">
      <c r="J7650">
        <v>7644</v>
      </c>
      <c r="K7650">
        <v>18.700696380453163</v>
      </c>
      <c r="L7650">
        <v>6.5996739529876463</v>
      </c>
    </row>
    <row r="7651" spans="10:12" x14ac:dyDescent="0.25">
      <c r="J7651">
        <v>7645</v>
      </c>
      <c r="K7651">
        <v>10.759495291051651</v>
      </c>
      <c r="L7651">
        <v>3.5985535527782955</v>
      </c>
    </row>
    <row r="7652" spans="10:12" x14ac:dyDescent="0.25">
      <c r="J7652">
        <v>7646</v>
      </c>
      <c r="K7652">
        <v>1.1052763861654409</v>
      </c>
      <c r="L7652">
        <v>0.41653530715779036</v>
      </c>
    </row>
    <row r="7653" spans="10:12" x14ac:dyDescent="0.25">
      <c r="J7653">
        <v>7647</v>
      </c>
      <c r="K7653">
        <v>12.699744207463615</v>
      </c>
      <c r="L7653">
        <v>4.4576612217951181</v>
      </c>
    </row>
    <row r="7654" spans="10:12" x14ac:dyDescent="0.25">
      <c r="J7654">
        <v>7648</v>
      </c>
      <c r="K7654">
        <v>12.787424637025854</v>
      </c>
      <c r="L7654">
        <v>4.5867598294981917</v>
      </c>
    </row>
    <row r="7655" spans="10:12" x14ac:dyDescent="0.25">
      <c r="J7655">
        <v>7649</v>
      </c>
      <c r="K7655">
        <v>6.7592665217607122</v>
      </c>
      <c r="L7655">
        <v>2.4074219742808221</v>
      </c>
    </row>
    <row r="7656" spans="10:12" x14ac:dyDescent="0.25">
      <c r="J7656">
        <v>7650</v>
      </c>
      <c r="K7656">
        <v>1.324575698886715</v>
      </c>
      <c r="L7656">
        <v>0.48109294641178962</v>
      </c>
    </row>
    <row r="7657" spans="10:12" x14ac:dyDescent="0.25">
      <c r="J7657">
        <v>7651</v>
      </c>
      <c r="K7657">
        <v>2.4436348336012501</v>
      </c>
      <c r="L7657">
        <v>0.90994727322111602</v>
      </c>
    </row>
    <row r="7658" spans="10:12" x14ac:dyDescent="0.25">
      <c r="J7658">
        <v>7652</v>
      </c>
      <c r="K7658">
        <v>45.089066453917894</v>
      </c>
      <c r="L7658">
        <v>17.046099314802433</v>
      </c>
    </row>
    <row r="7659" spans="10:12" x14ac:dyDescent="0.25">
      <c r="J7659">
        <v>7653</v>
      </c>
      <c r="K7659">
        <v>16.491802474132733</v>
      </c>
      <c r="L7659">
        <v>6.3598633410498886</v>
      </c>
    </row>
    <row r="7660" spans="10:12" x14ac:dyDescent="0.25">
      <c r="J7660">
        <v>7654</v>
      </c>
      <c r="K7660">
        <v>90.191761562774175</v>
      </c>
      <c r="L7660">
        <v>32.602414318982831</v>
      </c>
    </row>
    <row r="7661" spans="10:12" x14ac:dyDescent="0.25">
      <c r="J7661">
        <v>7655</v>
      </c>
      <c r="K7661">
        <v>3.4430770398982933</v>
      </c>
      <c r="L7661">
        <v>1.2628263527851022</v>
      </c>
    </row>
    <row r="7662" spans="10:12" x14ac:dyDescent="0.25">
      <c r="J7662">
        <v>7656</v>
      </c>
      <c r="K7662">
        <v>1.3763349624980112</v>
      </c>
      <c r="L7662">
        <v>0.48521986554041668</v>
      </c>
    </row>
    <row r="7663" spans="10:12" x14ac:dyDescent="0.25">
      <c r="J7663">
        <v>7657</v>
      </c>
      <c r="K7663">
        <v>7.5216995943253826</v>
      </c>
      <c r="L7663">
        <v>2.7373592963481839</v>
      </c>
    </row>
    <row r="7664" spans="10:12" x14ac:dyDescent="0.25">
      <c r="J7664">
        <v>7658</v>
      </c>
      <c r="K7664">
        <v>7.5162272093948044</v>
      </c>
      <c r="L7664">
        <v>2.6758552357495407</v>
      </c>
    </row>
    <row r="7665" spans="10:12" x14ac:dyDescent="0.25">
      <c r="J7665">
        <v>7659</v>
      </c>
      <c r="K7665">
        <v>6.1414782669815482</v>
      </c>
      <c r="L7665">
        <v>2.1211196757003079</v>
      </c>
    </row>
    <row r="7666" spans="10:12" x14ac:dyDescent="0.25">
      <c r="J7666">
        <v>7660</v>
      </c>
      <c r="K7666">
        <v>11.169325956753692</v>
      </c>
      <c r="L7666">
        <v>4.1628173585023047</v>
      </c>
    </row>
    <row r="7667" spans="10:12" x14ac:dyDescent="0.25">
      <c r="J7667">
        <v>7661</v>
      </c>
      <c r="K7667">
        <v>6.7932189717664384</v>
      </c>
      <c r="L7667">
        <v>2.3862677619032868</v>
      </c>
    </row>
    <row r="7668" spans="10:12" x14ac:dyDescent="0.25">
      <c r="J7668">
        <v>7662</v>
      </c>
      <c r="K7668">
        <v>8.3686302244617199</v>
      </c>
      <c r="L7668">
        <v>2.8737496155401367</v>
      </c>
    </row>
    <row r="7669" spans="10:12" x14ac:dyDescent="0.25">
      <c r="J7669">
        <v>7663</v>
      </c>
      <c r="K7669">
        <v>5.4574073414857276</v>
      </c>
      <c r="L7669">
        <v>2.0012663514676339</v>
      </c>
    </row>
    <row r="7670" spans="10:12" x14ac:dyDescent="0.25">
      <c r="J7670">
        <v>7664</v>
      </c>
      <c r="K7670">
        <v>69.940433500253022</v>
      </c>
      <c r="L7670">
        <v>26.368349323618556</v>
      </c>
    </row>
    <row r="7671" spans="10:12" x14ac:dyDescent="0.25">
      <c r="J7671">
        <v>7665</v>
      </c>
      <c r="K7671">
        <v>2.7209818830106669</v>
      </c>
      <c r="L7671">
        <v>0.94825623297762762</v>
      </c>
    </row>
    <row r="7672" spans="10:12" x14ac:dyDescent="0.25">
      <c r="J7672">
        <v>7666</v>
      </c>
      <c r="K7672">
        <v>3.0371642489464641</v>
      </c>
      <c r="L7672">
        <v>1.0322456799824562</v>
      </c>
    </row>
    <row r="7673" spans="10:12" x14ac:dyDescent="0.25">
      <c r="J7673">
        <v>7667</v>
      </c>
      <c r="K7673">
        <v>26.241829642122376</v>
      </c>
      <c r="L7673">
        <v>9.0630835417368374</v>
      </c>
    </row>
    <row r="7674" spans="10:12" x14ac:dyDescent="0.25">
      <c r="J7674">
        <v>7668</v>
      </c>
      <c r="K7674">
        <v>40.710481804666728</v>
      </c>
      <c r="L7674">
        <v>12.916914285872698</v>
      </c>
    </row>
    <row r="7675" spans="10:12" x14ac:dyDescent="0.25">
      <c r="J7675">
        <v>7669</v>
      </c>
      <c r="K7675">
        <v>1.0660453584263476</v>
      </c>
      <c r="L7675">
        <v>0.38529423320645373</v>
      </c>
    </row>
    <row r="7676" spans="10:12" x14ac:dyDescent="0.25">
      <c r="J7676">
        <v>7670</v>
      </c>
      <c r="K7676">
        <v>4.9487522439886966</v>
      </c>
      <c r="L7676">
        <v>1.5352636436134031</v>
      </c>
    </row>
    <row r="7677" spans="10:12" x14ac:dyDescent="0.25">
      <c r="J7677">
        <v>7671</v>
      </c>
      <c r="K7677">
        <v>2.1532397141462916</v>
      </c>
      <c r="L7677">
        <v>0.74934832033475474</v>
      </c>
    </row>
    <row r="7678" spans="10:12" x14ac:dyDescent="0.25">
      <c r="J7678">
        <v>7672</v>
      </c>
      <c r="K7678">
        <v>29.301291019951904</v>
      </c>
      <c r="L7678">
        <v>10.019519291105597</v>
      </c>
    </row>
    <row r="7679" spans="10:12" x14ac:dyDescent="0.25">
      <c r="J7679">
        <v>7673</v>
      </c>
      <c r="K7679">
        <v>3.5944422344535414</v>
      </c>
      <c r="L7679">
        <v>1.2075333126847156</v>
      </c>
    </row>
    <row r="7680" spans="10:12" x14ac:dyDescent="0.25">
      <c r="J7680">
        <v>7674</v>
      </c>
      <c r="K7680">
        <v>5.3673994437278081</v>
      </c>
      <c r="L7680">
        <v>1.9348213155405716</v>
      </c>
    </row>
    <row r="7681" spans="10:12" x14ac:dyDescent="0.25">
      <c r="J7681">
        <v>7675</v>
      </c>
      <c r="K7681">
        <v>21.453814809627524</v>
      </c>
      <c r="L7681">
        <v>8.2034733181542201</v>
      </c>
    </row>
    <row r="7682" spans="10:12" x14ac:dyDescent="0.25">
      <c r="J7682">
        <v>7676</v>
      </c>
      <c r="K7682">
        <v>5.4662574500202039</v>
      </c>
      <c r="L7682">
        <v>1.9552832063341177</v>
      </c>
    </row>
    <row r="7683" spans="10:12" x14ac:dyDescent="0.25">
      <c r="J7683">
        <v>7677</v>
      </c>
      <c r="K7683">
        <v>25.748507217857796</v>
      </c>
      <c r="L7683">
        <v>9.2057491014870259</v>
      </c>
    </row>
    <row r="7684" spans="10:12" x14ac:dyDescent="0.25">
      <c r="J7684">
        <v>7678</v>
      </c>
      <c r="K7684">
        <v>10.087299278844476</v>
      </c>
      <c r="L7684">
        <v>3.9617158773751768</v>
      </c>
    </row>
    <row r="7685" spans="10:12" x14ac:dyDescent="0.25">
      <c r="J7685">
        <v>7679</v>
      </c>
      <c r="K7685">
        <v>5.2665973803765986</v>
      </c>
      <c r="L7685">
        <v>1.7360945611106298</v>
      </c>
    </row>
    <row r="7686" spans="10:12" x14ac:dyDescent="0.25">
      <c r="J7686">
        <v>7680</v>
      </c>
      <c r="K7686">
        <v>5.1918066153706821</v>
      </c>
      <c r="L7686">
        <v>1.8591464544774092</v>
      </c>
    </row>
    <row r="7687" spans="10:12" x14ac:dyDescent="0.25">
      <c r="J7687">
        <v>7681</v>
      </c>
      <c r="K7687">
        <v>2.6569196199213874</v>
      </c>
      <c r="L7687">
        <v>1.0103615489283384</v>
      </c>
    </row>
    <row r="7688" spans="10:12" x14ac:dyDescent="0.25">
      <c r="J7688">
        <v>7682</v>
      </c>
      <c r="K7688">
        <v>37.436958851105302</v>
      </c>
      <c r="L7688">
        <v>13.168726658798237</v>
      </c>
    </row>
    <row r="7689" spans="10:12" x14ac:dyDescent="0.25">
      <c r="J7689">
        <v>7683</v>
      </c>
      <c r="K7689">
        <v>1.3423760385281716</v>
      </c>
      <c r="L7689">
        <v>0.51519646715011502</v>
      </c>
    </row>
    <row r="7690" spans="10:12" x14ac:dyDescent="0.25">
      <c r="J7690">
        <v>7684</v>
      </c>
      <c r="K7690">
        <v>5.5866015744680571</v>
      </c>
      <c r="L7690">
        <v>1.9117252598438002</v>
      </c>
    </row>
    <row r="7691" spans="10:12" x14ac:dyDescent="0.25">
      <c r="J7691">
        <v>7685</v>
      </c>
      <c r="K7691">
        <v>10.290250479191718</v>
      </c>
      <c r="L7691">
        <v>3.9913134486669928</v>
      </c>
    </row>
    <row r="7692" spans="10:12" x14ac:dyDescent="0.25">
      <c r="J7692">
        <v>7686</v>
      </c>
      <c r="K7692">
        <v>17.958903947158607</v>
      </c>
      <c r="L7692">
        <v>6.4444740717125359</v>
      </c>
    </row>
    <row r="7693" spans="10:12" x14ac:dyDescent="0.25">
      <c r="J7693">
        <v>7687</v>
      </c>
      <c r="K7693">
        <v>82.774316527978158</v>
      </c>
      <c r="L7693">
        <v>29.285771760929453</v>
      </c>
    </row>
    <row r="7694" spans="10:12" x14ac:dyDescent="0.25">
      <c r="J7694">
        <v>7688</v>
      </c>
      <c r="K7694">
        <v>4.7955042095923552</v>
      </c>
      <c r="L7694">
        <v>1.8704980239368492</v>
      </c>
    </row>
    <row r="7695" spans="10:12" x14ac:dyDescent="0.25">
      <c r="J7695">
        <v>7689</v>
      </c>
      <c r="K7695">
        <v>1.0828474199416054</v>
      </c>
      <c r="L7695">
        <v>0.41218873432689224</v>
      </c>
    </row>
    <row r="7696" spans="10:12" x14ac:dyDescent="0.25">
      <c r="J7696">
        <v>7690</v>
      </c>
      <c r="K7696">
        <v>6.7222105095934328</v>
      </c>
      <c r="L7696">
        <v>2.5649971925617132</v>
      </c>
    </row>
    <row r="7697" spans="10:12" x14ac:dyDescent="0.25">
      <c r="J7697">
        <v>7691</v>
      </c>
      <c r="K7697">
        <v>10.039747931515965</v>
      </c>
      <c r="L7697">
        <v>3.7922658027507339</v>
      </c>
    </row>
    <row r="7698" spans="10:12" x14ac:dyDescent="0.25">
      <c r="J7698">
        <v>7692</v>
      </c>
      <c r="K7698">
        <v>6.5133004929678178</v>
      </c>
      <c r="L7698">
        <v>2.4194455129413934</v>
      </c>
    </row>
    <row r="7699" spans="10:12" x14ac:dyDescent="0.25">
      <c r="J7699">
        <v>7693</v>
      </c>
      <c r="K7699">
        <v>9.023084036383727</v>
      </c>
      <c r="L7699">
        <v>3.2668566151491971</v>
      </c>
    </row>
    <row r="7700" spans="10:12" x14ac:dyDescent="0.25">
      <c r="J7700">
        <v>7694</v>
      </c>
      <c r="K7700">
        <v>1.8392086626253563</v>
      </c>
      <c r="L7700">
        <v>0.74185170349760676</v>
      </c>
    </row>
    <row r="7701" spans="10:12" x14ac:dyDescent="0.25">
      <c r="J7701">
        <v>7695</v>
      </c>
      <c r="K7701">
        <v>0.42799828717937155</v>
      </c>
      <c r="L7701">
        <v>0.14184440978072549</v>
      </c>
    </row>
    <row r="7702" spans="10:12" x14ac:dyDescent="0.25">
      <c r="J7702">
        <v>7696</v>
      </c>
      <c r="K7702">
        <v>8.256314341448906E-2</v>
      </c>
      <c r="L7702">
        <v>2.9169343227124372E-2</v>
      </c>
    </row>
    <row r="7703" spans="10:12" x14ac:dyDescent="0.25">
      <c r="J7703">
        <v>7697</v>
      </c>
      <c r="K7703">
        <v>4.3063020031546788</v>
      </c>
      <c r="L7703">
        <v>1.5365860434130014</v>
      </c>
    </row>
    <row r="7704" spans="10:12" x14ac:dyDescent="0.25">
      <c r="J7704">
        <v>7698</v>
      </c>
      <c r="K7704">
        <v>3.7816927994997918</v>
      </c>
      <c r="L7704">
        <v>1.3883029294526099</v>
      </c>
    </row>
    <row r="7705" spans="10:12" x14ac:dyDescent="0.25">
      <c r="J7705">
        <v>7699</v>
      </c>
      <c r="K7705">
        <v>10.035634056327909</v>
      </c>
      <c r="L7705">
        <v>3.7543814905780888</v>
      </c>
    </row>
    <row r="7706" spans="10:12" x14ac:dyDescent="0.25">
      <c r="J7706">
        <v>7700</v>
      </c>
      <c r="K7706">
        <v>21.930612230225581</v>
      </c>
      <c r="L7706">
        <v>8.3149669051140052</v>
      </c>
    </row>
    <row r="7707" spans="10:12" x14ac:dyDescent="0.25">
      <c r="J7707">
        <v>7701</v>
      </c>
      <c r="K7707">
        <v>16.476168103162223</v>
      </c>
      <c r="L7707">
        <v>5.1693148536530682</v>
      </c>
    </row>
    <row r="7708" spans="10:12" x14ac:dyDescent="0.25">
      <c r="J7708">
        <v>7702</v>
      </c>
      <c r="K7708">
        <v>8.5725439687751113</v>
      </c>
      <c r="L7708">
        <v>2.8991070299577366</v>
      </c>
    </row>
    <row r="7709" spans="10:12" x14ac:dyDescent="0.25">
      <c r="J7709">
        <v>7703</v>
      </c>
      <c r="K7709">
        <v>1.5786487189403886</v>
      </c>
      <c r="L7709">
        <v>0.59069161802588777</v>
      </c>
    </row>
    <row r="7710" spans="10:12" x14ac:dyDescent="0.25">
      <c r="J7710">
        <v>7704</v>
      </c>
      <c r="K7710">
        <v>12.011984148116232</v>
      </c>
      <c r="L7710">
        <v>4.1707537258922001</v>
      </c>
    </row>
    <row r="7711" spans="10:12" x14ac:dyDescent="0.25">
      <c r="J7711">
        <v>7705</v>
      </c>
      <c r="K7711">
        <v>44.094515523012404</v>
      </c>
      <c r="L7711">
        <v>17.386634155414448</v>
      </c>
    </row>
    <row r="7712" spans="10:12" x14ac:dyDescent="0.25">
      <c r="J7712">
        <v>7706</v>
      </c>
      <c r="K7712">
        <v>3.8298021306860339</v>
      </c>
      <c r="L7712">
        <v>1.5285242188065269</v>
      </c>
    </row>
    <row r="7713" spans="10:12" x14ac:dyDescent="0.25">
      <c r="J7713">
        <v>7707</v>
      </c>
      <c r="K7713">
        <v>26.432468309941143</v>
      </c>
      <c r="L7713">
        <v>9.8688247872130432</v>
      </c>
    </row>
    <row r="7714" spans="10:12" x14ac:dyDescent="0.25">
      <c r="J7714">
        <v>7708</v>
      </c>
      <c r="K7714">
        <v>2.9083851302802808</v>
      </c>
      <c r="L7714">
        <v>1.1629730943778029</v>
      </c>
    </row>
    <row r="7715" spans="10:12" x14ac:dyDescent="0.25">
      <c r="J7715">
        <v>7709</v>
      </c>
      <c r="K7715">
        <v>17.594032279075495</v>
      </c>
      <c r="L7715">
        <v>6.3836851374566299</v>
      </c>
    </row>
    <row r="7716" spans="10:12" x14ac:dyDescent="0.25">
      <c r="J7716">
        <v>7710</v>
      </c>
      <c r="K7716">
        <v>6.6985556732340621</v>
      </c>
      <c r="L7716">
        <v>2.5355413744700432</v>
      </c>
    </row>
    <row r="7717" spans="10:12" x14ac:dyDescent="0.25">
      <c r="J7717">
        <v>7711</v>
      </c>
      <c r="K7717">
        <v>14.881387699415978</v>
      </c>
      <c r="L7717">
        <v>5.1206507789388764</v>
      </c>
    </row>
    <row r="7718" spans="10:12" x14ac:dyDescent="0.25">
      <c r="J7718">
        <v>7712</v>
      </c>
      <c r="K7718">
        <v>9.9875551208630764</v>
      </c>
      <c r="L7718">
        <v>3.5477159399720488</v>
      </c>
    </row>
    <row r="7719" spans="10:12" x14ac:dyDescent="0.25">
      <c r="J7719">
        <v>7713</v>
      </c>
      <c r="K7719">
        <v>2.397497159557775</v>
      </c>
      <c r="L7719">
        <v>0.89322934309097501</v>
      </c>
    </row>
    <row r="7720" spans="10:12" x14ac:dyDescent="0.25">
      <c r="J7720">
        <v>7714</v>
      </c>
      <c r="K7720">
        <v>4.1373677258067989</v>
      </c>
      <c r="L7720">
        <v>1.5809979442424453</v>
      </c>
    </row>
    <row r="7721" spans="10:12" x14ac:dyDescent="0.25">
      <c r="J7721">
        <v>7715</v>
      </c>
      <c r="K7721">
        <v>10.507922920415858</v>
      </c>
      <c r="L7721">
        <v>4.11559330272756</v>
      </c>
    </row>
    <row r="7722" spans="10:12" x14ac:dyDescent="0.25">
      <c r="J7722">
        <v>7716</v>
      </c>
      <c r="K7722">
        <v>4.7416618545590641</v>
      </c>
      <c r="L7722">
        <v>1.8713363272451331</v>
      </c>
    </row>
    <row r="7723" spans="10:12" x14ac:dyDescent="0.25">
      <c r="J7723">
        <v>7717</v>
      </c>
      <c r="K7723">
        <v>7.9943865985502383</v>
      </c>
      <c r="L7723">
        <v>2.7724671352003223</v>
      </c>
    </row>
    <row r="7724" spans="10:12" x14ac:dyDescent="0.25">
      <c r="J7724">
        <v>7718</v>
      </c>
      <c r="K7724">
        <v>3.3883466268877838</v>
      </c>
      <c r="L7724">
        <v>1.1572451953308325</v>
      </c>
    </row>
    <row r="7725" spans="10:12" x14ac:dyDescent="0.25">
      <c r="J7725">
        <v>7719</v>
      </c>
      <c r="K7725">
        <v>5.9695449133081739</v>
      </c>
      <c r="L7725">
        <v>2.1939025425972596</v>
      </c>
    </row>
    <row r="7726" spans="10:12" x14ac:dyDescent="0.25">
      <c r="J7726">
        <v>7720</v>
      </c>
      <c r="K7726">
        <v>2.4539127634173781</v>
      </c>
      <c r="L7726">
        <v>0.93711983438456303</v>
      </c>
    </row>
    <row r="7727" spans="10:12" x14ac:dyDescent="0.25">
      <c r="J7727">
        <v>7721</v>
      </c>
      <c r="K7727">
        <v>20.01147379646368</v>
      </c>
      <c r="L7727">
        <v>7.5624139141010893</v>
      </c>
    </row>
    <row r="7728" spans="10:12" x14ac:dyDescent="0.25">
      <c r="J7728">
        <v>7722</v>
      </c>
      <c r="K7728">
        <v>3.3648300360701313</v>
      </c>
      <c r="L7728">
        <v>1.2020308000577049</v>
      </c>
    </row>
    <row r="7729" spans="10:12" x14ac:dyDescent="0.25">
      <c r="J7729">
        <v>7723</v>
      </c>
      <c r="K7729">
        <v>7.2374599398764552</v>
      </c>
      <c r="L7729">
        <v>2.8120944318227283</v>
      </c>
    </row>
    <row r="7730" spans="10:12" x14ac:dyDescent="0.25">
      <c r="J7730">
        <v>7724</v>
      </c>
      <c r="K7730">
        <v>2.9962495504717919</v>
      </c>
      <c r="L7730">
        <v>1.0499813628548433</v>
      </c>
    </row>
    <row r="7731" spans="10:12" x14ac:dyDescent="0.25">
      <c r="J7731">
        <v>7725</v>
      </c>
      <c r="K7731">
        <v>2.6215544589184665</v>
      </c>
      <c r="L7731">
        <v>0.95291634860554297</v>
      </c>
    </row>
    <row r="7732" spans="10:12" x14ac:dyDescent="0.25">
      <c r="J7732">
        <v>7726</v>
      </c>
      <c r="K7732">
        <v>14.653619408917828</v>
      </c>
      <c r="L7732">
        <v>5.3927577537623641</v>
      </c>
    </row>
    <row r="7733" spans="10:12" x14ac:dyDescent="0.25">
      <c r="J7733">
        <v>7727</v>
      </c>
      <c r="K7733">
        <v>46.849111626663351</v>
      </c>
      <c r="L7733">
        <v>16.946945823558803</v>
      </c>
    </row>
    <row r="7734" spans="10:12" x14ac:dyDescent="0.25">
      <c r="J7734">
        <v>7728</v>
      </c>
      <c r="K7734">
        <v>4.2700844644162181</v>
      </c>
      <c r="L7734">
        <v>1.4264697146056573</v>
      </c>
    </row>
    <row r="7735" spans="10:12" x14ac:dyDescent="0.25">
      <c r="J7735">
        <v>7729</v>
      </c>
      <c r="K7735">
        <v>6.0498984013179635</v>
      </c>
      <c r="L7735">
        <v>2.0585141880697435</v>
      </c>
    </row>
    <row r="7736" spans="10:12" x14ac:dyDescent="0.25">
      <c r="J7736">
        <v>7730</v>
      </c>
      <c r="K7736">
        <v>4.8928017700405313</v>
      </c>
      <c r="L7736">
        <v>1.8864549230344849</v>
      </c>
    </row>
    <row r="7737" spans="10:12" x14ac:dyDescent="0.25">
      <c r="J7737">
        <v>7731</v>
      </c>
      <c r="K7737">
        <v>13.477255262753719</v>
      </c>
      <c r="L7737">
        <v>5.0177390291272292</v>
      </c>
    </row>
    <row r="7738" spans="10:12" x14ac:dyDescent="0.25">
      <c r="J7738">
        <v>7732</v>
      </c>
      <c r="K7738">
        <v>16.05335132440355</v>
      </c>
      <c r="L7738">
        <v>5.9038331058901186</v>
      </c>
    </row>
    <row r="7739" spans="10:12" x14ac:dyDescent="0.25">
      <c r="J7739">
        <v>7733</v>
      </c>
      <c r="K7739">
        <v>52.366327046114449</v>
      </c>
      <c r="L7739">
        <v>17.734369744733126</v>
      </c>
    </row>
    <row r="7740" spans="10:12" x14ac:dyDescent="0.25">
      <c r="J7740">
        <v>7734</v>
      </c>
      <c r="K7740">
        <v>11.765089941913319</v>
      </c>
      <c r="L7740">
        <v>4.2084936044718653</v>
      </c>
    </row>
    <row r="7741" spans="10:12" x14ac:dyDescent="0.25">
      <c r="J7741">
        <v>7735</v>
      </c>
      <c r="K7741">
        <v>2.1595344090021236</v>
      </c>
      <c r="L7741">
        <v>0.8044540524332574</v>
      </c>
    </row>
    <row r="7742" spans="10:12" x14ac:dyDescent="0.25">
      <c r="J7742">
        <v>7736</v>
      </c>
      <c r="K7742">
        <v>14.877697032730634</v>
      </c>
      <c r="L7742">
        <v>5.432328976412502</v>
      </c>
    </row>
    <row r="7743" spans="10:12" x14ac:dyDescent="0.25">
      <c r="J7743">
        <v>7737</v>
      </c>
      <c r="K7743">
        <v>15.260621373066941</v>
      </c>
      <c r="L7743">
        <v>5.4339650667572252</v>
      </c>
    </row>
    <row r="7744" spans="10:12" x14ac:dyDescent="0.25">
      <c r="J7744">
        <v>7738</v>
      </c>
      <c r="K7744">
        <v>5.4001548442657183</v>
      </c>
      <c r="L7744">
        <v>1.7705462537716323</v>
      </c>
    </row>
    <row r="7745" spans="10:12" x14ac:dyDescent="0.25">
      <c r="J7745">
        <v>7739</v>
      </c>
      <c r="K7745">
        <v>9.9935239496792576</v>
      </c>
      <c r="L7745">
        <v>3.7436310847358492</v>
      </c>
    </row>
    <row r="7746" spans="10:12" x14ac:dyDescent="0.25">
      <c r="J7746">
        <v>7740</v>
      </c>
      <c r="K7746">
        <v>5.1697364356855582</v>
      </c>
      <c r="L7746">
        <v>1.7696706463124638</v>
      </c>
    </row>
    <row r="7747" spans="10:12" x14ac:dyDescent="0.25">
      <c r="J7747">
        <v>7741</v>
      </c>
      <c r="K7747">
        <v>0</v>
      </c>
      <c r="L7747">
        <v>0</v>
      </c>
    </row>
    <row r="7748" spans="10:12" x14ac:dyDescent="0.25">
      <c r="J7748">
        <v>7742</v>
      </c>
      <c r="K7748">
        <v>3.7133997883286223</v>
      </c>
      <c r="L7748">
        <v>1.3577944081299995</v>
      </c>
    </row>
    <row r="7749" spans="10:12" x14ac:dyDescent="0.25">
      <c r="J7749">
        <v>7743</v>
      </c>
      <c r="K7749">
        <v>10.259495508686953</v>
      </c>
      <c r="L7749">
        <v>3.913124064026106</v>
      </c>
    </row>
    <row r="7750" spans="10:12" x14ac:dyDescent="0.25">
      <c r="J7750">
        <v>7744</v>
      </c>
      <c r="K7750">
        <v>5.1005900031409332</v>
      </c>
      <c r="L7750">
        <v>1.7775536928796469</v>
      </c>
    </row>
    <row r="7751" spans="10:12" x14ac:dyDescent="0.25">
      <c r="J7751">
        <v>7745</v>
      </c>
      <c r="K7751">
        <v>5.9501106748196069</v>
      </c>
      <c r="L7751">
        <v>2.2472016027810349</v>
      </c>
    </row>
    <row r="7752" spans="10:12" x14ac:dyDescent="0.25">
      <c r="J7752">
        <v>7746</v>
      </c>
      <c r="K7752">
        <v>4.5749394012465023</v>
      </c>
      <c r="L7752">
        <v>1.6334302152791038</v>
      </c>
    </row>
    <row r="7753" spans="10:12" x14ac:dyDescent="0.25">
      <c r="J7753">
        <v>7747</v>
      </c>
      <c r="K7753">
        <v>15.90770946012216</v>
      </c>
      <c r="L7753">
        <v>5.9003987793292314</v>
      </c>
    </row>
    <row r="7754" spans="10:12" x14ac:dyDescent="0.25">
      <c r="J7754">
        <v>7748</v>
      </c>
      <c r="K7754">
        <v>36.678247733077228</v>
      </c>
      <c r="L7754">
        <v>13.494582774188135</v>
      </c>
    </row>
    <row r="7755" spans="10:12" x14ac:dyDescent="0.25">
      <c r="J7755">
        <v>7749</v>
      </c>
      <c r="K7755">
        <v>6.2444323507992197</v>
      </c>
      <c r="L7755">
        <v>2.1791427894874413</v>
      </c>
    </row>
    <row r="7756" spans="10:12" x14ac:dyDescent="0.25">
      <c r="J7756">
        <v>7750</v>
      </c>
      <c r="K7756">
        <v>16.947656398970821</v>
      </c>
      <c r="L7756">
        <v>5.8354773761168817</v>
      </c>
    </row>
    <row r="7757" spans="10:12" x14ac:dyDescent="0.25">
      <c r="J7757">
        <v>7751</v>
      </c>
      <c r="K7757">
        <v>4.8670175192763709</v>
      </c>
      <c r="L7757">
        <v>1.6121435276751754</v>
      </c>
    </row>
    <row r="7758" spans="10:12" x14ac:dyDescent="0.25">
      <c r="J7758">
        <v>7752</v>
      </c>
      <c r="K7758">
        <v>28.561640971099415</v>
      </c>
      <c r="L7758">
        <v>10.441586288967528</v>
      </c>
    </row>
    <row r="7759" spans="10:12" x14ac:dyDescent="0.25">
      <c r="J7759">
        <v>7753</v>
      </c>
      <c r="K7759">
        <v>6.0864366526758715</v>
      </c>
      <c r="L7759">
        <v>2.3610067277105973</v>
      </c>
    </row>
    <row r="7760" spans="10:12" x14ac:dyDescent="0.25">
      <c r="J7760">
        <v>7754</v>
      </c>
      <c r="K7760">
        <v>24.366493384055936</v>
      </c>
      <c r="L7760">
        <v>9.4278177072285754</v>
      </c>
    </row>
    <row r="7761" spans="10:12" x14ac:dyDescent="0.25">
      <c r="J7761">
        <v>7755</v>
      </c>
      <c r="K7761">
        <v>0.71259660034941652</v>
      </c>
      <c r="L7761">
        <v>0.24078712839342298</v>
      </c>
    </row>
    <row r="7762" spans="10:12" x14ac:dyDescent="0.25">
      <c r="J7762">
        <v>7756</v>
      </c>
      <c r="K7762">
        <v>6.7492395289506613</v>
      </c>
      <c r="L7762">
        <v>2.4368042319277858</v>
      </c>
    </row>
    <row r="7763" spans="10:12" x14ac:dyDescent="0.25">
      <c r="J7763">
        <v>7757</v>
      </c>
      <c r="K7763">
        <v>6.9991627821219868</v>
      </c>
      <c r="L7763">
        <v>2.5579334143169863</v>
      </c>
    </row>
    <row r="7764" spans="10:12" x14ac:dyDescent="0.25">
      <c r="J7764">
        <v>7758</v>
      </c>
      <c r="K7764">
        <v>9.064185124348743</v>
      </c>
      <c r="L7764">
        <v>3.1230181987186927</v>
      </c>
    </row>
    <row r="7765" spans="10:12" x14ac:dyDescent="0.25">
      <c r="J7765">
        <v>7759</v>
      </c>
      <c r="K7765">
        <v>11.950484500355303</v>
      </c>
      <c r="L7765">
        <v>4.2480145267391229</v>
      </c>
    </row>
    <row r="7766" spans="10:12" x14ac:dyDescent="0.25">
      <c r="J7766">
        <v>7760</v>
      </c>
      <c r="K7766">
        <v>20.524068434041091</v>
      </c>
      <c r="L7766">
        <v>7.5754114574867364</v>
      </c>
    </row>
    <row r="7767" spans="10:12" x14ac:dyDescent="0.25">
      <c r="J7767">
        <v>7761</v>
      </c>
      <c r="K7767">
        <v>4.676821855633448</v>
      </c>
      <c r="L7767">
        <v>1.6247384278069927</v>
      </c>
    </row>
    <row r="7768" spans="10:12" x14ac:dyDescent="0.25">
      <c r="J7768">
        <v>7762</v>
      </c>
      <c r="K7768">
        <v>28.301818357728674</v>
      </c>
      <c r="L7768">
        <v>10.142696966189453</v>
      </c>
    </row>
    <row r="7769" spans="10:12" x14ac:dyDescent="0.25">
      <c r="J7769">
        <v>7763</v>
      </c>
      <c r="K7769">
        <v>2.5491405100606479</v>
      </c>
      <c r="L7769">
        <v>0.89656289728684047</v>
      </c>
    </row>
    <row r="7770" spans="10:12" x14ac:dyDescent="0.25">
      <c r="J7770">
        <v>7764</v>
      </c>
      <c r="K7770">
        <v>15.81602569174291</v>
      </c>
      <c r="L7770">
        <v>5.9215736726218848</v>
      </c>
    </row>
    <row r="7771" spans="10:12" x14ac:dyDescent="0.25">
      <c r="J7771">
        <v>7765</v>
      </c>
      <c r="K7771">
        <v>10.321652073367755</v>
      </c>
      <c r="L7771">
        <v>3.8440494430260355</v>
      </c>
    </row>
    <row r="7772" spans="10:12" x14ac:dyDescent="0.25">
      <c r="J7772">
        <v>7766</v>
      </c>
      <c r="K7772">
        <v>22.656661594864769</v>
      </c>
      <c r="L7772">
        <v>8.5520614283109637</v>
      </c>
    </row>
    <row r="7773" spans="10:12" x14ac:dyDescent="0.25">
      <c r="J7773">
        <v>7767</v>
      </c>
      <c r="K7773">
        <v>15.512193416519382</v>
      </c>
      <c r="L7773">
        <v>5.8248991058282922</v>
      </c>
    </row>
    <row r="7774" spans="10:12" x14ac:dyDescent="0.25">
      <c r="J7774">
        <v>7768</v>
      </c>
      <c r="K7774">
        <v>44.259665782246735</v>
      </c>
      <c r="L7774">
        <v>16.316376265404173</v>
      </c>
    </row>
    <row r="7775" spans="10:12" x14ac:dyDescent="0.25">
      <c r="J7775">
        <v>7769</v>
      </c>
      <c r="K7775">
        <v>20.852556742906277</v>
      </c>
      <c r="L7775">
        <v>7.681711299826957</v>
      </c>
    </row>
    <row r="7776" spans="10:12" x14ac:dyDescent="0.25">
      <c r="J7776">
        <v>7770</v>
      </c>
      <c r="K7776">
        <v>0.47683525796049303</v>
      </c>
      <c r="L7776">
        <v>0.18892987318080318</v>
      </c>
    </row>
    <row r="7777" spans="10:12" x14ac:dyDescent="0.25">
      <c r="J7777">
        <v>7771</v>
      </c>
      <c r="K7777">
        <v>6.6981126359792587</v>
      </c>
      <c r="L7777">
        <v>2.5624734816198345</v>
      </c>
    </row>
    <row r="7778" spans="10:12" x14ac:dyDescent="0.25">
      <c r="J7778">
        <v>7772</v>
      </c>
      <c r="K7778">
        <v>10.393629793884294</v>
      </c>
      <c r="L7778">
        <v>3.5565617419051652</v>
      </c>
    </row>
    <row r="7779" spans="10:12" x14ac:dyDescent="0.25">
      <c r="J7779">
        <v>7773</v>
      </c>
      <c r="K7779">
        <v>15.355776518271302</v>
      </c>
      <c r="L7779">
        <v>5.6892949473571335</v>
      </c>
    </row>
    <row r="7780" spans="10:12" x14ac:dyDescent="0.25">
      <c r="J7780">
        <v>7774</v>
      </c>
      <c r="K7780">
        <v>14.467515408851019</v>
      </c>
      <c r="L7780">
        <v>5.2954659919217697</v>
      </c>
    </row>
    <row r="7781" spans="10:12" x14ac:dyDescent="0.25">
      <c r="J7781">
        <v>7775</v>
      </c>
      <c r="K7781">
        <v>59.221009084744018</v>
      </c>
      <c r="L7781">
        <v>20.407251797135171</v>
      </c>
    </row>
    <row r="7782" spans="10:12" x14ac:dyDescent="0.25">
      <c r="J7782">
        <v>7776</v>
      </c>
      <c r="K7782">
        <v>7.8528255219315657</v>
      </c>
      <c r="L7782">
        <v>3.0140661871542425</v>
      </c>
    </row>
    <row r="7783" spans="10:12" x14ac:dyDescent="0.25">
      <c r="J7783">
        <v>7777</v>
      </c>
      <c r="K7783">
        <v>2.2080864345511149</v>
      </c>
      <c r="L7783">
        <v>0.79233049037260161</v>
      </c>
    </row>
    <row r="7784" spans="10:12" x14ac:dyDescent="0.25">
      <c r="J7784">
        <v>7778</v>
      </c>
      <c r="K7784">
        <v>1.3802888617810054</v>
      </c>
      <c r="L7784">
        <v>0.52381916494090908</v>
      </c>
    </row>
    <row r="7785" spans="10:12" x14ac:dyDescent="0.25">
      <c r="J7785">
        <v>7779</v>
      </c>
      <c r="K7785">
        <v>16.187590961206929</v>
      </c>
      <c r="L7785">
        <v>6.3392375259951388</v>
      </c>
    </row>
    <row r="7786" spans="10:12" x14ac:dyDescent="0.25">
      <c r="J7786">
        <v>7780</v>
      </c>
      <c r="K7786">
        <v>4.4690151149515023</v>
      </c>
      <c r="L7786">
        <v>1.5761787174745658</v>
      </c>
    </row>
    <row r="7787" spans="10:12" x14ac:dyDescent="0.25">
      <c r="J7787">
        <v>7781</v>
      </c>
      <c r="K7787">
        <v>13.746294808372545</v>
      </c>
      <c r="L7787">
        <v>5.1282100421454322</v>
      </c>
    </row>
    <row r="7788" spans="10:12" x14ac:dyDescent="0.25">
      <c r="J7788">
        <v>7782</v>
      </c>
      <c r="K7788">
        <v>4.4050863833384426</v>
      </c>
      <c r="L7788">
        <v>1.6546020282569123</v>
      </c>
    </row>
    <row r="7789" spans="10:12" x14ac:dyDescent="0.25">
      <c r="J7789">
        <v>7783</v>
      </c>
      <c r="K7789">
        <v>1.6629943851905546</v>
      </c>
      <c r="L7789">
        <v>0.63870869127792196</v>
      </c>
    </row>
    <row r="7790" spans="10:12" x14ac:dyDescent="0.25">
      <c r="J7790">
        <v>7784</v>
      </c>
      <c r="K7790">
        <v>33.478413633284077</v>
      </c>
      <c r="L7790">
        <v>12.591068481603415</v>
      </c>
    </row>
    <row r="7791" spans="10:12" x14ac:dyDescent="0.25">
      <c r="J7791">
        <v>7785</v>
      </c>
      <c r="K7791">
        <v>15.199130675982008</v>
      </c>
      <c r="L7791">
        <v>5.2568003108073276</v>
      </c>
    </row>
    <row r="7792" spans="10:12" x14ac:dyDescent="0.25">
      <c r="J7792">
        <v>7786</v>
      </c>
      <c r="K7792">
        <v>6.8628921901472948</v>
      </c>
      <c r="L7792">
        <v>2.6916558210839749</v>
      </c>
    </row>
    <row r="7793" spans="10:12" x14ac:dyDescent="0.25">
      <c r="J7793">
        <v>7787</v>
      </c>
      <c r="K7793">
        <v>5.157632942358279</v>
      </c>
      <c r="L7793">
        <v>1.812667499576716</v>
      </c>
    </row>
    <row r="7794" spans="10:12" x14ac:dyDescent="0.25">
      <c r="J7794">
        <v>7788</v>
      </c>
      <c r="K7794">
        <v>15.122370568173524</v>
      </c>
      <c r="L7794">
        <v>5.5145394076583374</v>
      </c>
    </row>
    <row r="7795" spans="10:12" x14ac:dyDescent="0.25">
      <c r="J7795">
        <v>7789</v>
      </c>
      <c r="K7795">
        <v>4.1514411498861135</v>
      </c>
      <c r="L7795">
        <v>1.4789314061519021</v>
      </c>
    </row>
    <row r="7796" spans="10:12" x14ac:dyDescent="0.25">
      <c r="J7796">
        <v>7790</v>
      </c>
      <c r="K7796">
        <v>1.0267627411248066E-4</v>
      </c>
      <c r="L7796">
        <v>4.0008689014890533E-5</v>
      </c>
    </row>
    <row r="7797" spans="10:12" x14ac:dyDescent="0.25">
      <c r="J7797">
        <v>7791</v>
      </c>
      <c r="K7797">
        <v>4.3602797096052042</v>
      </c>
      <c r="L7797">
        <v>1.5793588340999862</v>
      </c>
    </row>
    <row r="7798" spans="10:12" x14ac:dyDescent="0.25">
      <c r="J7798">
        <v>7792</v>
      </c>
      <c r="K7798">
        <v>7.0485086113187334</v>
      </c>
      <c r="L7798">
        <v>2.2742271147698299</v>
      </c>
    </row>
    <row r="7799" spans="10:12" x14ac:dyDescent="0.25">
      <c r="J7799">
        <v>7793</v>
      </c>
      <c r="K7799">
        <v>0</v>
      </c>
      <c r="L7799">
        <v>0</v>
      </c>
    </row>
    <row r="7800" spans="10:12" x14ac:dyDescent="0.25">
      <c r="J7800">
        <v>7794</v>
      </c>
      <c r="K7800">
        <v>9.5062856577218611</v>
      </c>
      <c r="L7800">
        <v>3.2694385080294466</v>
      </c>
    </row>
    <row r="7801" spans="10:12" x14ac:dyDescent="0.25">
      <c r="J7801">
        <v>7795</v>
      </c>
      <c r="K7801">
        <v>4.0525252915842866</v>
      </c>
      <c r="L7801">
        <v>1.5878643000023498</v>
      </c>
    </row>
    <row r="7802" spans="10:12" x14ac:dyDescent="0.25">
      <c r="J7802">
        <v>7796</v>
      </c>
      <c r="K7802">
        <v>9.8540600348729566</v>
      </c>
      <c r="L7802">
        <v>3.26208622766192</v>
      </c>
    </row>
    <row r="7803" spans="10:12" x14ac:dyDescent="0.25">
      <c r="J7803">
        <v>7797</v>
      </c>
      <c r="K7803">
        <v>1.8054325020869872</v>
      </c>
      <c r="L7803">
        <v>0.69020065359773564</v>
      </c>
    </row>
    <row r="7804" spans="10:12" x14ac:dyDescent="0.25">
      <c r="J7804">
        <v>7798</v>
      </c>
      <c r="K7804">
        <v>24.834190452503286</v>
      </c>
      <c r="L7804">
        <v>8.811955702757551</v>
      </c>
    </row>
    <row r="7805" spans="10:12" x14ac:dyDescent="0.25">
      <c r="J7805">
        <v>7799</v>
      </c>
      <c r="K7805">
        <v>23.130226896072674</v>
      </c>
      <c r="L7805">
        <v>8.0052355299352271</v>
      </c>
    </row>
    <row r="7806" spans="10:12" x14ac:dyDescent="0.25">
      <c r="J7806">
        <v>7800</v>
      </c>
      <c r="K7806">
        <v>16.63884003302681</v>
      </c>
      <c r="L7806">
        <v>5.2273260835903139</v>
      </c>
    </row>
    <row r="7807" spans="10:12" x14ac:dyDescent="0.25">
      <c r="J7807">
        <v>7801</v>
      </c>
      <c r="K7807">
        <v>14.274755765960641</v>
      </c>
      <c r="L7807">
        <v>4.7719118011459418</v>
      </c>
    </row>
    <row r="7808" spans="10:12" x14ac:dyDescent="0.25">
      <c r="J7808">
        <v>7802</v>
      </c>
      <c r="K7808">
        <v>5.5447658701899405</v>
      </c>
      <c r="L7808">
        <v>1.9657906046998364</v>
      </c>
    </row>
    <row r="7809" spans="10:12" x14ac:dyDescent="0.25">
      <c r="J7809">
        <v>7803</v>
      </c>
      <c r="K7809">
        <v>18.425642735149161</v>
      </c>
      <c r="L7809">
        <v>6.0829832416687015</v>
      </c>
    </row>
    <row r="7810" spans="10:12" x14ac:dyDescent="0.25">
      <c r="J7810">
        <v>7804</v>
      </c>
      <c r="K7810">
        <v>6.0802184330512903</v>
      </c>
      <c r="L7810">
        <v>2.1578616370794803</v>
      </c>
    </row>
    <row r="7811" spans="10:12" x14ac:dyDescent="0.25">
      <c r="J7811">
        <v>7805</v>
      </c>
      <c r="K7811">
        <v>5.9649071864388565</v>
      </c>
      <c r="L7811">
        <v>2.1911381889529924</v>
      </c>
    </row>
    <row r="7812" spans="10:12" x14ac:dyDescent="0.25">
      <c r="J7812">
        <v>7806</v>
      </c>
      <c r="K7812">
        <v>1.0798542055250397</v>
      </c>
      <c r="L7812">
        <v>0.40974263002099759</v>
      </c>
    </row>
    <row r="7813" spans="10:12" x14ac:dyDescent="0.25">
      <c r="J7813">
        <v>7807</v>
      </c>
      <c r="K7813">
        <v>10.865192855324043</v>
      </c>
      <c r="L7813">
        <v>3.9233797051819601</v>
      </c>
    </row>
    <row r="7814" spans="10:12" x14ac:dyDescent="0.25">
      <c r="J7814">
        <v>7808</v>
      </c>
      <c r="K7814">
        <v>3.2667733952327418</v>
      </c>
      <c r="L7814">
        <v>1.1244286493834934</v>
      </c>
    </row>
    <row r="7815" spans="10:12" x14ac:dyDescent="0.25">
      <c r="J7815">
        <v>7809</v>
      </c>
      <c r="K7815">
        <v>8.8146962794730079</v>
      </c>
      <c r="L7815">
        <v>3.4236103030787683</v>
      </c>
    </row>
    <row r="7816" spans="10:12" x14ac:dyDescent="0.25">
      <c r="J7816">
        <v>7810</v>
      </c>
      <c r="K7816">
        <v>41.23415111630996</v>
      </c>
      <c r="L7816">
        <v>16.679377617447926</v>
      </c>
    </row>
    <row r="7817" spans="10:12" x14ac:dyDescent="0.25">
      <c r="J7817">
        <v>7811</v>
      </c>
      <c r="K7817">
        <v>4.5094551918270271</v>
      </c>
      <c r="L7817">
        <v>1.5726311915554849</v>
      </c>
    </row>
    <row r="7818" spans="10:12" x14ac:dyDescent="0.25">
      <c r="J7818">
        <v>7812</v>
      </c>
      <c r="K7818">
        <v>8.777002768524973</v>
      </c>
      <c r="L7818">
        <v>3.3370621083378817</v>
      </c>
    </row>
    <row r="7819" spans="10:12" x14ac:dyDescent="0.25">
      <c r="J7819">
        <v>7813</v>
      </c>
      <c r="K7819">
        <v>6.1079955481349915</v>
      </c>
      <c r="L7819">
        <v>2.3209449751719986</v>
      </c>
    </row>
    <row r="7820" spans="10:12" x14ac:dyDescent="0.25">
      <c r="J7820">
        <v>7814</v>
      </c>
      <c r="K7820">
        <v>13.10460035352944</v>
      </c>
      <c r="L7820">
        <v>4.4504114438783704</v>
      </c>
    </row>
    <row r="7821" spans="10:12" x14ac:dyDescent="0.25">
      <c r="J7821">
        <v>7815</v>
      </c>
      <c r="K7821">
        <v>3.5415293903187326</v>
      </c>
      <c r="L7821">
        <v>1.2009642375329808</v>
      </c>
    </row>
    <row r="7822" spans="10:12" x14ac:dyDescent="0.25">
      <c r="J7822">
        <v>7816</v>
      </c>
      <c r="K7822">
        <v>8.0246068756879296</v>
      </c>
      <c r="L7822">
        <v>2.8293644504091904</v>
      </c>
    </row>
    <row r="7823" spans="10:12" x14ac:dyDescent="0.25">
      <c r="J7823">
        <v>7817</v>
      </c>
      <c r="K7823">
        <v>18.141212238746085</v>
      </c>
      <c r="L7823">
        <v>6.9140387072900928</v>
      </c>
    </row>
    <row r="7824" spans="10:12" x14ac:dyDescent="0.25">
      <c r="J7824">
        <v>7818</v>
      </c>
      <c r="K7824">
        <v>10.882670949316971</v>
      </c>
      <c r="L7824">
        <v>4.2254565360082177</v>
      </c>
    </row>
    <row r="7825" spans="10:12" x14ac:dyDescent="0.25">
      <c r="J7825">
        <v>7819</v>
      </c>
      <c r="K7825">
        <v>33.976576970859576</v>
      </c>
      <c r="L7825">
        <v>12.404263825310371</v>
      </c>
    </row>
    <row r="7826" spans="10:12" x14ac:dyDescent="0.25">
      <c r="J7826">
        <v>7820</v>
      </c>
      <c r="K7826">
        <v>11.444486150092628</v>
      </c>
      <c r="L7826">
        <v>3.9553643556654707</v>
      </c>
    </row>
    <row r="7827" spans="10:12" x14ac:dyDescent="0.25">
      <c r="J7827">
        <v>7821</v>
      </c>
      <c r="K7827">
        <v>8.6467680065588812</v>
      </c>
      <c r="L7827">
        <v>3.0659245848839998</v>
      </c>
    </row>
    <row r="7828" spans="10:12" x14ac:dyDescent="0.25">
      <c r="J7828">
        <v>7822</v>
      </c>
      <c r="K7828">
        <v>3.4886836762201918</v>
      </c>
      <c r="L7828">
        <v>1.3247294542358272</v>
      </c>
    </row>
    <row r="7829" spans="10:12" x14ac:dyDescent="0.25">
      <c r="J7829">
        <v>7823</v>
      </c>
      <c r="K7829">
        <v>2.822088270166955</v>
      </c>
      <c r="L7829">
        <v>1.0124003288533379</v>
      </c>
    </row>
    <row r="7830" spans="10:12" x14ac:dyDescent="0.25">
      <c r="J7830">
        <v>7824</v>
      </c>
      <c r="K7830">
        <v>1.0252389916352473</v>
      </c>
      <c r="L7830">
        <v>0.38682742220941702</v>
      </c>
    </row>
    <row r="7831" spans="10:12" x14ac:dyDescent="0.25">
      <c r="J7831">
        <v>7825</v>
      </c>
      <c r="K7831">
        <v>28.065371959873129</v>
      </c>
      <c r="L7831">
        <v>9.466271609357559</v>
      </c>
    </row>
    <row r="7832" spans="10:12" x14ac:dyDescent="0.25">
      <c r="J7832">
        <v>7826</v>
      </c>
      <c r="K7832">
        <v>22.698550600769462</v>
      </c>
      <c r="L7832">
        <v>9.6577847574083631</v>
      </c>
    </row>
    <row r="7833" spans="10:12" x14ac:dyDescent="0.25">
      <c r="J7833">
        <v>7827</v>
      </c>
      <c r="K7833">
        <v>24.786153117674768</v>
      </c>
      <c r="L7833">
        <v>9.759187912206853</v>
      </c>
    </row>
    <row r="7834" spans="10:12" x14ac:dyDescent="0.25">
      <c r="J7834">
        <v>7828</v>
      </c>
      <c r="K7834">
        <v>10.599383587420636</v>
      </c>
      <c r="L7834">
        <v>3.8771037278437017</v>
      </c>
    </row>
    <row r="7835" spans="10:12" x14ac:dyDescent="0.25">
      <c r="J7835">
        <v>7829</v>
      </c>
      <c r="K7835">
        <v>2.850711966435493</v>
      </c>
      <c r="L7835">
        <v>1.0211016713277885</v>
      </c>
    </row>
    <row r="7836" spans="10:12" x14ac:dyDescent="0.25">
      <c r="J7836">
        <v>7830</v>
      </c>
      <c r="K7836">
        <v>11.559813280747177</v>
      </c>
      <c r="L7836">
        <v>4.108583300285372</v>
      </c>
    </row>
    <row r="7837" spans="10:12" x14ac:dyDescent="0.25">
      <c r="J7837">
        <v>7831</v>
      </c>
      <c r="K7837">
        <v>5.5971977623055684</v>
      </c>
      <c r="L7837">
        <v>2.0368411752409683</v>
      </c>
    </row>
    <row r="7838" spans="10:12" x14ac:dyDescent="0.25">
      <c r="J7838">
        <v>7832</v>
      </c>
      <c r="K7838">
        <v>2.4236670157212004</v>
      </c>
      <c r="L7838">
        <v>0.8649014153409984</v>
      </c>
    </row>
    <row r="7839" spans="10:12" x14ac:dyDescent="0.25">
      <c r="J7839">
        <v>7833</v>
      </c>
      <c r="K7839">
        <v>24.033352355749933</v>
      </c>
      <c r="L7839">
        <v>9.9910696360032318</v>
      </c>
    </row>
    <row r="7840" spans="10:12" x14ac:dyDescent="0.25">
      <c r="J7840">
        <v>7834</v>
      </c>
      <c r="K7840">
        <v>13.902289863627365</v>
      </c>
      <c r="L7840">
        <v>4.9526713620646641</v>
      </c>
    </row>
    <row r="7841" spans="10:12" x14ac:dyDescent="0.25">
      <c r="J7841">
        <v>7835</v>
      </c>
      <c r="K7841">
        <v>18.366452053054378</v>
      </c>
      <c r="L7841">
        <v>7.0376907159349065</v>
      </c>
    </row>
    <row r="7842" spans="10:12" x14ac:dyDescent="0.25">
      <c r="J7842">
        <v>7836</v>
      </c>
      <c r="K7842">
        <v>35.557425767328496</v>
      </c>
      <c r="L7842">
        <v>13.808080408439663</v>
      </c>
    </row>
    <row r="7843" spans="10:12" x14ac:dyDescent="0.25">
      <c r="J7843">
        <v>7837</v>
      </c>
      <c r="K7843">
        <v>14.147352730051137</v>
      </c>
      <c r="L7843">
        <v>5.0053303160987701</v>
      </c>
    </row>
    <row r="7844" spans="10:12" x14ac:dyDescent="0.25">
      <c r="J7844">
        <v>7838</v>
      </c>
      <c r="K7844">
        <v>1.6496687085935628</v>
      </c>
      <c r="L7844">
        <v>0.60932878797608403</v>
      </c>
    </row>
    <row r="7845" spans="10:12" x14ac:dyDescent="0.25">
      <c r="J7845">
        <v>7839</v>
      </c>
      <c r="K7845">
        <v>7.2469110246948638</v>
      </c>
      <c r="L7845">
        <v>2.4013924714940895</v>
      </c>
    </row>
    <row r="7846" spans="10:12" x14ac:dyDescent="0.25">
      <c r="J7846">
        <v>7840</v>
      </c>
      <c r="K7846">
        <v>10.829018397811087</v>
      </c>
      <c r="L7846">
        <v>3.6703260350837192</v>
      </c>
    </row>
    <row r="7847" spans="10:12" x14ac:dyDescent="0.25">
      <c r="J7847">
        <v>7841</v>
      </c>
      <c r="K7847">
        <v>15.363277727436197</v>
      </c>
      <c r="L7847">
        <v>5.1999654964763353</v>
      </c>
    </row>
    <row r="7848" spans="10:12" x14ac:dyDescent="0.25">
      <c r="J7848">
        <v>7842</v>
      </c>
      <c r="K7848">
        <v>0.45640501231278519</v>
      </c>
      <c r="L7848">
        <v>0.15159991963558864</v>
      </c>
    </row>
    <row r="7849" spans="10:12" x14ac:dyDescent="0.25">
      <c r="J7849">
        <v>7843</v>
      </c>
      <c r="K7849">
        <v>7.4330458716708527</v>
      </c>
      <c r="L7849">
        <v>2.6076047028975791</v>
      </c>
    </row>
    <row r="7850" spans="10:12" x14ac:dyDescent="0.25">
      <c r="J7850">
        <v>7844</v>
      </c>
      <c r="K7850">
        <v>2.732486959763023</v>
      </c>
      <c r="L7850">
        <v>0.95921061548095454</v>
      </c>
    </row>
    <row r="7851" spans="10:12" x14ac:dyDescent="0.25">
      <c r="J7851">
        <v>7845</v>
      </c>
      <c r="K7851">
        <v>50.440895019293428</v>
      </c>
      <c r="L7851">
        <v>17.63130241250775</v>
      </c>
    </row>
    <row r="7852" spans="10:12" x14ac:dyDescent="0.25">
      <c r="J7852">
        <v>7846</v>
      </c>
      <c r="K7852">
        <v>11.783679277479695</v>
      </c>
      <c r="L7852">
        <v>4.2673036201102352</v>
      </c>
    </row>
    <row r="7853" spans="10:12" x14ac:dyDescent="0.25">
      <c r="J7853">
        <v>7847</v>
      </c>
      <c r="K7853">
        <v>124.96312367104147</v>
      </c>
      <c r="L7853">
        <v>46.070419478052685</v>
      </c>
    </row>
    <row r="7854" spans="10:12" x14ac:dyDescent="0.25">
      <c r="J7854">
        <v>7848</v>
      </c>
      <c r="K7854">
        <v>9.6301042556967484</v>
      </c>
      <c r="L7854">
        <v>3.5489829104272554</v>
      </c>
    </row>
    <row r="7855" spans="10:12" x14ac:dyDescent="0.25">
      <c r="J7855">
        <v>7849</v>
      </c>
      <c r="K7855">
        <v>16.665631193151885</v>
      </c>
      <c r="L7855">
        <v>5.8669312660718607</v>
      </c>
    </row>
    <row r="7856" spans="10:12" x14ac:dyDescent="0.25">
      <c r="J7856">
        <v>7850</v>
      </c>
      <c r="K7856">
        <v>1.985526703459098</v>
      </c>
      <c r="L7856">
        <v>0.71909612767025077</v>
      </c>
    </row>
    <row r="7857" spans="10:12" x14ac:dyDescent="0.25">
      <c r="J7857">
        <v>7851</v>
      </c>
      <c r="K7857">
        <v>1.3212232424183017</v>
      </c>
      <c r="L7857">
        <v>0.5083020900447438</v>
      </c>
    </row>
    <row r="7858" spans="10:12" x14ac:dyDescent="0.25">
      <c r="J7858">
        <v>7852</v>
      </c>
      <c r="K7858">
        <v>0.60758944303125695</v>
      </c>
      <c r="L7858">
        <v>0.20307856484798772</v>
      </c>
    </row>
    <row r="7859" spans="10:12" x14ac:dyDescent="0.25">
      <c r="J7859">
        <v>7853</v>
      </c>
      <c r="K7859">
        <v>10.884874389546534</v>
      </c>
      <c r="L7859">
        <v>4.0811779859911663</v>
      </c>
    </row>
    <row r="7860" spans="10:12" x14ac:dyDescent="0.25">
      <c r="J7860">
        <v>7854</v>
      </c>
      <c r="K7860">
        <v>0.12171549469315006</v>
      </c>
      <c r="L7860">
        <v>4.5324405010077139E-2</v>
      </c>
    </row>
    <row r="7861" spans="10:12" x14ac:dyDescent="0.25">
      <c r="J7861">
        <v>7855</v>
      </c>
      <c r="K7861">
        <v>3.8654159339514389</v>
      </c>
      <c r="L7861">
        <v>1.4194684172620351</v>
      </c>
    </row>
    <row r="7862" spans="10:12" x14ac:dyDescent="0.25">
      <c r="J7862">
        <v>7856</v>
      </c>
      <c r="K7862">
        <v>10.962849401617497</v>
      </c>
      <c r="L7862">
        <v>4.2335906701679553</v>
      </c>
    </row>
    <row r="7863" spans="10:12" x14ac:dyDescent="0.25">
      <c r="J7863">
        <v>7857</v>
      </c>
      <c r="K7863">
        <v>16.077904797655872</v>
      </c>
      <c r="L7863">
        <v>6.7101385637500544</v>
      </c>
    </row>
    <row r="7864" spans="10:12" x14ac:dyDescent="0.25">
      <c r="J7864">
        <v>7858</v>
      </c>
      <c r="K7864">
        <v>6.2859193599993448</v>
      </c>
      <c r="L7864">
        <v>2.4354419256964768</v>
      </c>
    </row>
    <row r="7865" spans="10:12" x14ac:dyDescent="0.25">
      <c r="J7865">
        <v>7859</v>
      </c>
      <c r="K7865">
        <v>34.855134570888957</v>
      </c>
      <c r="L7865">
        <v>13.740620678264595</v>
      </c>
    </row>
    <row r="7866" spans="10:12" x14ac:dyDescent="0.25">
      <c r="J7866">
        <v>7860</v>
      </c>
      <c r="K7866">
        <v>6.0670844837043818</v>
      </c>
      <c r="L7866">
        <v>2.3652680941687034</v>
      </c>
    </row>
    <row r="7867" spans="10:12" x14ac:dyDescent="0.25">
      <c r="J7867">
        <v>7861</v>
      </c>
      <c r="K7867">
        <v>18.960886009495823</v>
      </c>
      <c r="L7867">
        <v>7.5165384140312907</v>
      </c>
    </row>
    <row r="7868" spans="10:12" x14ac:dyDescent="0.25">
      <c r="J7868">
        <v>7862</v>
      </c>
      <c r="K7868">
        <v>4.8947434888018932</v>
      </c>
      <c r="L7868">
        <v>1.7829162136831951</v>
      </c>
    </row>
    <row r="7869" spans="10:12" x14ac:dyDescent="0.25">
      <c r="J7869">
        <v>7863</v>
      </c>
      <c r="K7869">
        <v>5.4011984433231062</v>
      </c>
      <c r="L7869">
        <v>1.9208735936874342</v>
      </c>
    </row>
    <row r="7870" spans="10:12" x14ac:dyDescent="0.25">
      <c r="J7870">
        <v>7864</v>
      </c>
      <c r="K7870">
        <v>4.8554448413691018</v>
      </c>
      <c r="L7870">
        <v>1.8101804015984961</v>
      </c>
    </row>
    <row r="7871" spans="10:12" x14ac:dyDescent="0.25">
      <c r="J7871">
        <v>7865</v>
      </c>
      <c r="K7871">
        <v>39.673945090387583</v>
      </c>
      <c r="L7871">
        <v>13.853725209600473</v>
      </c>
    </row>
    <row r="7872" spans="10:12" x14ac:dyDescent="0.25">
      <c r="J7872">
        <v>7866</v>
      </c>
      <c r="K7872">
        <v>29.902158101920588</v>
      </c>
      <c r="L7872">
        <v>11.547213136334724</v>
      </c>
    </row>
    <row r="7873" spans="10:12" x14ac:dyDescent="0.25">
      <c r="J7873">
        <v>7867</v>
      </c>
      <c r="K7873">
        <v>1.6047059335173712</v>
      </c>
      <c r="L7873">
        <v>0.57582134875602031</v>
      </c>
    </row>
    <row r="7874" spans="10:12" x14ac:dyDescent="0.25">
      <c r="J7874">
        <v>7868</v>
      </c>
      <c r="K7874">
        <v>2.9151401377941881</v>
      </c>
      <c r="L7874">
        <v>1.1417200426107608</v>
      </c>
    </row>
    <row r="7875" spans="10:12" x14ac:dyDescent="0.25">
      <c r="J7875">
        <v>7869</v>
      </c>
      <c r="K7875">
        <v>23.665164017148641</v>
      </c>
      <c r="L7875">
        <v>9.0254931459789649</v>
      </c>
    </row>
    <row r="7876" spans="10:12" x14ac:dyDescent="0.25">
      <c r="J7876">
        <v>7870</v>
      </c>
      <c r="K7876">
        <v>33.049013649791284</v>
      </c>
      <c r="L7876">
        <v>12.675244669900637</v>
      </c>
    </row>
    <row r="7877" spans="10:12" x14ac:dyDescent="0.25">
      <c r="J7877">
        <v>7871</v>
      </c>
      <c r="K7877">
        <v>67.858336138017648</v>
      </c>
      <c r="L7877">
        <v>23.835633936842132</v>
      </c>
    </row>
    <row r="7878" spans="10:12" x14ac:dyDescent="0.25">
      <c r="J7878">
        <v>7872</v>
      </c>
      <c r="K7878">
        <v>37.54399964386635</v>
      </c>
      <c r="L7878">
        <v>13.44599181363087</v>
      </c>
    </row>
    <row r="7879" spans="10:12" x14ac:dyDescent="0.25">
      <c r="J7879">
        <v>7873</v>
      </c>
      <c r="K7879">
        <v>5.3162099686258539</v>
      </c>
      <c r="L7879">
        <v>2.0149211186372975</v>
      </c>
    </row>
    <row r="7880" spans="10:12" x14ac:dyDescent="0.25">
      <c r="J7880">
        <v>7874</v>
      </c>
      <c r="K7880">
        <v>3.3059616870528084</v>
      </c>
      <c r="L7880">
        <v>1.1264316177462459</v>
      </c>
    </row>
    <row r="7881" spans="10:12" x14ac:dyDescent="0.25">
      <c r="J7881">
        <v>7875</v>
      </c>
      <c r="K7881">
        <v>38.695333177101723</v>
      </c>
      <c r="L7881">
        <v>13.132703756907413</v>
      </c>
    </row>
    <row r="7882" spans="10:12" x14ac:dyDescent="0.25">
      <c r="J7882">
        <v>7876</v>
      </c>
      <c r="K7882">
        <v>17.750611113982956</v>
      </c>
      <c r="L7882">
        <v>6.9332775262861253</v>
      </c>
    </row>
    <row r="7883" spans="10:12" x14ac:dyDescent="0.25">
      <c r="J7883">
        <v>7877</v>
      </c>
      <c r="K7883">
        <v>6.0692984975337758</v>
      </c>
      <c r="L7883">
        <v>1.950035404061748</v>
      </c>
    </row>
    <row r="7884" spans="10:12" x14ac:dyDescent="0.25">
      <c r="J7884">
        <v>7878</v>
      </c>
      <c r="K7884">
        <v>6.3862418322058501</v>
      </c>
      <c r="L7884">
        <v>2.2730051665737259</v>
      </c>
    </row>
    <row r="7885" spans="10:12" x14ac:dyDescent="0.25">
      <c r="J7885">
        <v>7879</v>
      </c>
      <c r="K7885">
        <v>0.7585944780012881</v>
      </c>
      <c r="L7885">
        <v>0.27091795651439038</v>
      </c>
    </row>
    <row r="7886" spans="10:12" x14ac:dyDescent="0.25">
      <c r="J7886">
        <v>7880</v>
      </c>
      <c r="K7886">
        <v>12.65975249472945</v>
      </c>
      <c r="L7886">
        <v>4.9565540124937373</v>
      </c>
    </row>
    <row r="7887" spans="10:12" x14ac:dyDescent="0.25">
      <c r="J7887">
        <v>7881</v>
      </c>
      <c r="K7887">
        <v>5.7886527381469461</v>
      </c>
      <c r="L7887">
        <v>2.0734259236839954</v>
      </c>
    </row>
    <row r="7888" spans="10:12" x14ac:dyDescent="0.25">
      <c r="J7888">
        <v>7882</v>
      </c>
      <c r="K7888">
        <v>9.2347377797954806</v>
      </c>
      <c r="L7888">
        <v>3.6834805739173881</v>
      </c>
    </row>
    <row r="7889" spans="10:12" x14ac:dyDescent="0.25">
      <c r="J7889">
        <v>7883</v>
      </c>
      <c r="K7889">
        <v>15.22966000152795</v>
      </c>
      <c r="L7889">
        <v>5.4465973003706729</v>
      </c>
    </row>
    <row r="7890" spans="10:12" x14ac:dyDescent="0.25">
      <c r="J7890">
        <v>7884</v>
      </c>
      <c r="K7890">
        <v>0.54093883263069842</v>
      </c>
      <c r="L7890">
        <v>0.20932216510415425</v>
      </c>
    </row>
    <row r="7891" spans="10:12" x14ac:dyDescent="0.25">
      <c r="J7891">
        <v>7885</v>
      </c>
      <c r="K7891">
        <v>5.3341040789816754</v>
      </c>
      <c r="L7891">
        <v>1.8044838358201967</v>
      </c>
    </row>
    <row r="7892" spans="10:12" x14ac:dyDescent="0.25">
      <c r="J7892">
        <v>7886</v>
      </c>
      <c r="K7892">
        <v>7.901829639230856</v>
      </c>
      <c r="L7892">
        <v>3.1994317140365802</v>
      </c>
    </row>
    <row r="7893" spans="10:12" x14ac:dyDescent="0.25">
      <c r="J7893">
        <v>7887</v>
      </c>
      <c r="K7893">
        <v>4.7248619169673223</v>
      </c>
      <c r="L7893">
        <v>1.6236593955455494</v>
      </c>
    </row>
    <row r="7894" spans="10:12" x14ac:dyDescent="0.25">
      <c r="J7894">
        <v>7888</v>
      </c>
      <c r="K7894">
        <v>0.50925058668736622</v>
      </c>
      <c r="L7894">
        <v>0.18182862154283666</v>
      </c>
    </row>
    <row r="7895" spans="10:12" x14ac:dyDescent="0.25">
      <c r="J7895">
        <v>7889</v>
      </c>
      <c r="K7895">
        <v>7.2339156101817208</v>
      </c>
      <c r="L7895">
        <v>2.8589240826424889</v>
      </c>
    </row>
    <row r="7896" spans="10:12" x14ac:dyDescent="0.25">
      <c r="J7896">
        <v>7890</v>
      </c>
      <c r="K7896">
        <v>11.320429097232228</v>
      </c>
      <c r="L7896">
        <v>4.0085016855723383</v>
      </c>
    </row>
    <row r="7897" spans="10:12" x14ac:dyDescent="0.25">
      <c r="J7897">
        <v>7891</v>
      </c>
      <c r="K7897">
        <v>13.653235979136607</v>
      </c>
      <c r="L7897">
        <v>5.1279389990623052</v>
      </c>
    </row>
    <row r="7898" spans="10:12" x14ac:dyDescent="0.25">
      <c r="J7898">
        <v>7892</v>
      </c>
      <c r="K7898">
        <v>0.99022124196467787</v>
      </c>
      <c r="L7898">
        <v>0.32467803945648271</v>
      </c>
    </row>
    <row r="7899" spans="10:12" x14ac:dyDescent="0.25">
      <c r="J7899">
        <v>7893</v>
      </c>
      <c r="K7899">
        <v>10.913166462310386</v>
      </c>
      <c r="L7899">
        <v>3.8573233244109684</v>
      </c>
    </row>
    <row r="7900" spans="10:12" x14ac:dyDescent="0.25">
      <c r="J7900">
        <v>7894</v>
      </c>
      <c r="K7900">
        <v>36.180519274461247</v>
      </c>
      <c r="L7900">
        <v>13.099635095978167</v>
      </c>
    </row>
    <row r="7901" spans="10:12" x14ac:dyDescent="0.25">
      <c r="J7901">
        <v>7895</v>
      </c>
      <c r="K7901">
        <v>2.2845290749027916</v>
      </c>
      <c r="L7901">
        <v>0.87518637219982409</v>
      </c>
    </row>
    <row r="7902" spans="10:12" x14ac:dyDescent="0.25">
      <c r="J7902">
        <v>7896</v>
      </c>
      <c r="K7902">
        <v>23.950803022873743</v>
      </c>
      <c r="L7902">
        <v>8.0833552431979179</v>
      </c>
    </row>
    <row r="7903" spans="10:12" x14ac:dyDescent="0.25">
      <c r="J7903">
        <v>7897</v>
      </c>
      <c r="K7903">
        <v>2.76763654828645</v>
      </c>
      <c r="L7903">
        <v>0.94751441993385399</v>
      </c>
    </row>
    <row r="7904" spans="10:12" x14ac:dyDescent="0.25">
      <c r="J7904">
        <v>7898</v>
      </c>
      <c r="K7904">
        <v>16.980783209042592</v>
      </c>
      <c r="L7904">
        <v>6.694707004946074</v>
      </c>
    </row>
    <row r="7905" spans="10:12" x14ac:dyDescent="0.25">
      <c r="J7905">
        <v>7899</v>
      </c>
      <c r="K7905">
        <v>75.931595583334655</v>
      </c>
      <c r="L7905">
        <v>28.847931778284416</v>
      </c>
    </row>
    <row r="7906" spans="10:12" x14ac:dyDescent="0.25">
      <c r="J7906">
        <v>7900</v>
      </c>
      <c r="K7906">
        <v>3.8540940818526535</v>
      </c>
      <c r="L7906">
        <v>1.3159089782771516</v>
      </c>
    </row>
    <row r="7907" spans="10:12" x14ac:dyDescent="0.25">
      <c r="J7907">
        <v>7901</v>
      </c>
      <c r="K7907">
        <v>5.4152818699480658</v>
      </c>
      <c r="L7907">
        <v>1.9908759341131961</v>
      </c>
    </row>
    <row r="7908" spans="10:12" x14ac:dyDescent="0.25">
      <c r="J7908">
        <v>7902</v>
      </c>
      <c r="K7908">
        <v>6.5548199327607666</v>
      </c>
      <c r="L7908">
        <v>2.5674856265133572</v>
      </c>
    </row>
    <row r="7909" spans="10:12" x14ac:dyDescent="0.25">
      <c r="J7909">
        <v>7903</v>
      </c>
      <c r="K7909">
        <v>15.818619685991981</v>
      </c>
      <c r="L7909">
        <v>5.9138793558181666</v>
      </c>
    </row>
    <row r="7910" spans="10:12" x14ac:dyDescent="0.25">
      <c r="J7910">
        <v>7904</v>
      </c>
      <c r="K7910">
        <v>16.533131873549603</v>
      </c>
      <c r="L7910">
        <v>5.7723036303681337</v>
      </c>
    </row>
    <row r="7911" spans="10:12" x14ac:dyDescent="0.25">
      <c r="J7911">
        <v>7905</v>
      </c>
      <c r="K7911">
        <v>1.5659955743349954</v>
      </c>
      <c r="L7911">
        <v>0.58185092492483514</v>
      </c>
    </row>
    <row r="7912" spans="10:12" x14ac:dyDescent="0.25">
      <c r="J7912">
        <v>7906</v>
      </c>
      <c r="K7912">
        <v>5.4708735099834458</v>
      </c>
      <c r="L7912">
        <v>2.0225546573598385</v>
      </c>
    </row>
    <row r="7913" spans="10:12" x14ac:dyDescent="0.25">
      <c r="J7913">
        <v>7907</v>
      </c>
      <c r="K7913">
        <v>1.6269616183981359</v>
      </c>
      <c r="L7913">
        <v>0.57608900741217861</v>
      </c>
    </row>
    <row r="7914" spans="10:12" x14ac:dyDescent="0.25">
      <c r="J7914">
        <v>7908</v>
      </c>
      <c r="K7914">
        <v>6.4001910290805517</v>
      </c>
      <c r="L7914">
        <v>2.133264925439819</v>
      </c>
    </row>
    <row r="7915" spans="10:12" x14ac:dyDescent="0.25">
      <c r="J7915">
        <v>7909</v>
      </c>
      <c r="K7915">
        <v>7.1063657023621829</v>
      </c>
      <c r="L7915">
        <v>2.3419788927416674</v>
      </c>
    </row>
    <row r="7916" spans="10:12" x14ac:dyDescent="0.25">
      <c r="J7916">
        <v>7910</v>
      </c>
      <c r="K7916">
        <v>1.8388856306630319</v>
      </c>
      <c r="L7916">
        <v>0.66230424654409814</v>
      </c>
    </row>
    <row r="7917" spans="10:12" x14ac:dyDescent="0.25">
      <c r="J7917">
        <v>7911</v>
      </c>
      <c r="K7917">
        <v>10.728667233288094</v>
      </c>
      <c r="L7917">
        <v>3.770356115079005</v>
      </c>
    </row>
    <row r="7918" spans="10:12" x14ac:dyDescent="0.25">
      <c r="J7918">
        <v>7912</v>
      </c>
      <c r="K7918">
        <v>12.678717750623138</v>
      </c>
      <c r="L7918">
        <v>4.820435523391275</v>
      </c>
    </row>
    <row r="7919" spans="10:12" x14ac:dyDescent="0.25">
      <c r="J7919">
        <v>7913</v>
      </c>
      <c r="K7919">
        <v>4.7358656869078475</v>
      </c>
      <c r="L7919">
        <v>1.4795815455640866</v>
      </c>
    </row>
    <row r="7920" spans="10:12" x14ac:dyDescent="0.25">
      <c r="J7920">
        <v>7914</v>
      </c>
      <c r="K7920">
        <v>19.237163635316861</v>
      </c>
      <c r="L7920">
        <v>6.7699787348569407</v>
      </c>
    </row>
    <row r="7921" spans="10:12" x14ac:dyDescent="0.25">
      <c r="J7921">
        <v>7915</v>
      </c>
      <c r="K7921">
        <v>15.18215876733314</v>
      </c>
      <c r="L7921">
        <v>5.935974986902707</v>
      </c>
    </row>
    <row r="7922" spans="10:12" x14ac:dyDescent="0.25">
      <c r="J7922">
        <v>7916</v>
      </c>
      <c r="K7922">
        <v>16.109909366979451</v>
      </c>
      <c r="L7922">
        <v>5.3982691971855949</v>
      </c>
    </row>
    <row r="7923" spans="10:12" x14ac:dyDescent="0.25">
      <c r="J7923">
        <v>7917</v>
      </c>
      <c r="K7923">
        <v>20.58240436212202</v>
      </c>
      <c r="L7923">
        <v>7.4602684428840611</v>
      </c>
    </row>
    <row r="7924" spans="10:12" x14ac:dyDescent="0.25">
      <c r="J7924">
        <v>7918</v>
      </c>
      <c r="K7924">
        <v>5.6696817295586834</v>
      </c>
      <c r="L7924">
        <v>2.0133712279788587</v>
      </c>
    </row>
    <row r="7925" spans="10:12" x14ac:dyDescent="0.25">
      <c r="J7925">
        <v>7919</v>
      </c>
      <c r="K7925">
        <v>7.7185796625797343</v>
      </c>
      <c r="L7925">
        <v>2.9563320155705504</v>
      </c>
    </row>
    <row r="7926" spans="10:12" x14ac:dyDescent="0.25">
      <c r="J7926">
        <v>7920</v>
      </c>
      <c r="K7926">
        <v>2.5312628290259473</v>
      </c>
      <c r="L7926">
        <v>0.86252354404769682</v>
      </c>
    </row>
    <row r="7927" spans="10:12" x14ac:dyDescent="0.25">
      <c r="J7927">
        <v>7921</v>
      </c>
      <c r="K7927">
        <v>8.7306337311067601</v>
      </c>
      <c r="L7927">
        <v>2.8646565699247439</v>
      </c>
    </row>
    <row r="7928" spans="10:12" x14ac:dyDescent="0.25">
      <c r="J7928">
        <v>7922</v>
      </c>
      <c r="K7928">
        <v>4.9422887987452082</v>
      </c>
      <c r="L7928">
        <v>1.7716385758086117</v>
      </c>
    </row>
    <row r="7929" spans="10:12" x14ac:dyDescent="0.25">
      <c r="J7929">
        <v>7923</v>
      </c>
      <c r="K7929">
        <v>2.3968215883940385</v>
      </c>
      <c r="L7929">
        <v>0.92302751880405087</v>
      </c>
    </row>
    <row r="7930" spans="10:12" x14ac:dyDescent="0.25">
      <c r="J7930">
        <v>7924</v>
      </c>
      <c r="K7930">
        <v>2.1728259819267004</v>
      </c>
      <c r="L7930">
        <v>0.75969994145132336</v>
      </c>
    </row>
    <row r="7931" spans="10:12" x14ac:dyDescent="0.25">
      <c r="J7931">
        <v>7925</v>
      </c>
      <c r="K7931">
        <v>19.707742717657688</v>
      </c>
      <c r="L7931">
        <v>7.0471070987806419</v>
      </c>
    </row>
    <row r="7932" spans="10:12" x14ac:dyDescent="0.25">
      <c r="J7932">
        <v>7926</v>
      </c>
      <c r="K7932">
        <v>13.274280432126201</v>
      </c>
      <c r="L7932">
        <v>5.2851740613043017</v>
      </c>
    </row>
    <row r="7933" spans="10:12" x14ac:dyDescent="0.25">
      <c r="J7933">
        <v>7927</v>
      </c>
      <c r="K7933">
        <v>3.6373708577962844</v>
      </c>
      <c r="L7933">
        <v>1.311729834895923</v>
      </c>
    </row>
    <row r="7934" spans="10:12" x14ac:dyDescent="0.25">
      <c r="J7934">
        <v>7928</v>
      </c>
      <c r="K7934">
        <v>15.287938583767264</v>
      </c>
      <c r="L7934">
        <v>5.23217281269506</v>
      </c>
    </row>
    <row r="7935" spans="10:12" x14ac:dyDescent="0.25">
      <c r="J7935">
        <v>7929</v>
      </c>
      <c r="K7935">
        <v>3.1704316265775532</v>
      </c>
      <c r="L7935">
        <v>1.2365035550294157</v>
      </c>
    </row>
    <row r="7936" spans="10:12" x14ac:dyDescent="0.25">
      <c r="J7936">
        <v>7930</v>
      </c>
      <c r="K7936">
        <v>6.1171129136827238</v>
      </c>
      <c r="L7936">
        <v>2.3208161749005556</v>
      </c>
    </row>
    <row r="7937" spans="10:12" x14ac:dyDescent="0.25">
      <c r="J7937">
        <v>7931</v>
      </c>
      <c r="K7937">
        <v>5.4527891760556084</v>
      </c>
      <c r="L7937">
        <v>2.0228393377407223</v>
      </c>
    </row>
    <row r="7938" spans="10:12" x14ac:dyDescent="0.25">
      <c r="J7938">
        <v>7932</v>
      </c>
      <c r="K7938">
        <v>8.60130112841677</v>
      </c>
      <c r="L7938">
        <v>3.2736807247087447</v>
      </c>
    </row>
    <row r="7939" spans="10:12" x14ac:dyDescent="0.25">
      <c r="J7939">
        <v>7933</v>
      </c>
      <c r="K7939">
        <v>70.356231028084608</v>
      </c>
      <c r="L7939">
        <v>26.04287030856548</v>
      </c>
    </row>
    <row r="7940" spans="10:12" x14ac:dyDescent="0.25">
      <c r="J7940">
        <v>7934</v>
      </c>
      <c r="K7940">
        <v>5.6335420855524916</v>
      </c>
      <c r="L7940">
        <v>2.0683675093922567</v>
      </c>
    </row>
    <row r="7941" spans="10:12" x14ac:dyDescent="0.25">
      <c r="J7941">
        <v>7935</v>
      </c>
      <c r="K7941">
        <v>5.2131342552153344</v>
      </c>
      <c r="L7941">
        <v>2.0996939789913651</v>
      </c>
    </row>
    <row r="7942" spans="10:12" x14ac:dyDescent="0.25">
      <c r="J7942">
        <v>7936</v>
      </c>
      <c r="K7942">
        <v>5.6278662346710471</v>
      </c>
      <c r="L7942">
        <v>2.1345546641810409</v>
      </c>
    </row>
    <row r="7943" spans="10:12" x14ac:dyDescent="0.25">
      <c r="J7943">
        <v>7937</v>
      </c>
      <c r="K7943">
        <v>1.2998881828488063</v>
      </c>
      <c r="L7943">
        <v>0.43800029615189429</v>
      </c>
    </row>
    <row r="7944" spans="10:12" x14ac:dyDescent="0.25">
      <c r="J7944">
        <v>7938</v>
      </c>
      <c r="K7944">
        <v>5.2532692111950592</v>
      </c>
      <c r="L7944">
        <v>1.9306133027968526</v>
      </c>
    </row>
    <row r="7945" spans="10:12" x14ac:dyDescent="0.25">
      <c r="J7945">
        <v>7939</v>
      </c>
      <c r="K7945">
        <v>12.968640450774974</v>
      </c>
      <c r="L7945">
        <v>4.7652530360179401</v>
      </c>
    </row>
    <row r="7946" spans="10:12" x14ac:dyDescent="0.25">
      <c r="J7946">
        <v>7940</v>
      </c>
      <c r="K7946">
        <v>2.9695680938802602</v>
      </c>
      <c r="L7946">
        <v>1.1944918790578134</v>
      </c>
    </row>
    <row r="7947" spans="10:12" x14ac:dyDescent="0.25">
      <c r="J7947">
        <v>7941</v>
      </c>
      <c r="K7947">
        <v>2.8687110873944808</v>
      </c>
      <c r="L7947">
        <v>1.1654794541653564</v>
      </c>
    </row>
    <row r="7948" spans="10:12" x14ac:dyDescent="0.25">
      <c r="J7948">
        <v>7942</v>
      </c>
      <c r="K7948">
        <v>25.385001853348552</v>
      </c>
      <c r="L7948">
        <v>9.8605636980420304</v>
      </c>
    </row>
    <row r="7949" spans="10:12" x14ac:dyDescent="0.25">
      <c r="J7949">
        <v>7943</v>
      </c>
      <c r="K7949">
        <v>26.426004686189792</v>
      </c>
      <c r="L7949">
        <v>10.786862968224584</v>
      </c>
    </row>
    <row r="7950" spans="10:12" x14ac:dyDescent="0.25">
      <c r="J7950">
        <v>7944</v>
      </c>
      <c r="K7950">
        <v>7.7624350662678649</v>
      </c>
      <c r="L7950">
        <v>2.8116811386823262</v>
      </c>
    </row>
    <row r="7951" spans="10:12" x14ac:dyDescent="0.25">
      <c r="J7951">
        <v>7945</v>
      </c>
      <c r="K7951">
        <v>6.7600445516143495</v>
      </c>
      <c r="L7951">
        <v>2.435574567539823</v>
      </c>
    </row>
    <row r="7952" spans="10:12" x14ac:dyDescent="0.25">
      <c r="J7952">
        <v>7946</v>
      </c>
      <c r="K7952">
        <v>23.971077309117142</v>
      </c>
      <c r="L7952">
        <v>8.9168030014779163</v>
      </c>
    </row>
    <row r="7953" spans="10:12" x14ac:dyDescent="0.25">
      <c r="J7953">
        <v>7947</v>
      </c>
      <c r="K7953">
        <v>5.1392702419159431</v>
      </c>
      <c r="L7953">
        <v>1.9395933273822621</v>
      </c>
    </row>
    <row r="7954" spans="10:12" x14ac:dyDescent="0.25">
      <c r="J7954">
        <v>7948</v>
      </c>
      <c r="K7954">
        <v>18.50838854466145</v>
      </c>
      <c r="L7954">
        <v>6.3267000808947795</v>
      </c>
    </row>
    <row r="7955" spans="10:12" x14ac:dyDescent="0.25">
      <c r="J7955">
        <v>7949</v>
      </c>
      <c r="K7955">
        <v>5.8887589639768523</v>
      </c>
      <c r="L7955">
        <v>2.3306319494910159</v>
      </c>
    </row>
    <row r="7956" spans="10:12" x14ac:dyDescent="0.25">
      <c r="J7956">
        <v>7950</v>
      </c>
      <c r="K7956">
        <v>15.976877106024197</v>
      </c>
      <c r="L7956">
        <v>5.4414298474545797</v>
      </c>
    </row>
    <row r="7957" spans="10:12" x14ac:dyDescent="0.25">
      <c r="J7957">
        <v>7951</v>
      </c>
      <c r="K7957">
        <v>1.5165010534176151</v>
      </c>
      <c r="L7957">
        <v>0.5653636059736874</v>
      </c>
    </row>
    <row r="7958" spans="10:12" x14ac:dyDescent="0.25">
      <c r="J7958">
        <v>7952</v>
      </c>
      <c r="K7958">
        <v>11.87320044352253</v>
      </c>
      <c r="L7958">
        <v>4.2438074240073052</v>
      </c>
    </row>
    <row r="7959" spans="10:12" x14ac:dyDescent="0.25">
      <c r="J7959">
        <v>7953</v>
      </c>
      <c r="K7959">
        <v>24.253987577013703</v>
      </c>
      <c r="L7959">
        <v>8.6009255406485146</v>
      </c>
    </row>
    <row r="7960" spans="10:12" x14ac:dyDescent="0.25">
      <c r="J7960">
        <v>7954</v>
      </c>
      <c r="K7960">
        <v>69.416788583683712</v>
      </c>
      <c r="L7960">
        <v>26.545667456425349</v>
      </c>
    </row>
    <row r="7961" spans="10:12" x14ac:dyDescent="0.25">
      <c r="J7961">
        <v>7955</v>
      </c>
      <c r="K7961">
        <v>9.9139398068954652</v>
      </c>
      <c r="L7961">
        <v>3.7922335630385318</v>
      </c>
    </row>
    <row r="7962" spans="10:12" x14ac:dyDescent="0.25">
      <c r="J7962">
        <v>7956</v>
      </c>
      <c r="K7962">
        <v>18.078140946610649</v>
      </c>
      <c r="L7962">
        <v>6.945485785827155</v>
      </c>
    </row>
    <row r="7963" spans="10:12" x14ac:dyDescent="0.25">
      <c r="J7963">
        <v>7957</v>
      </c>
      <c r="K7963">
        <v>6.1980078020702116</v>
      </c>
      <c r="L7963">
        <v>2.0865218896568543</v>
      </c>
    </row>
    <row r="7964" spans="10:12" x14ac:dyDescent="0.25">
      <c r="J7964">
        <v>7958</v>
      </c>
      <c r="K7964">
        <v>6.81728298751427</v>
      </c>
      <c r="L7964">
        <v>2.5563872873090272</v>
      </c>
    </row>
    <row r="7965" spans="10:12" x14ac:dyDescent="0.25">
      <c r="J7965">
        <v>7959</v>
      </c>
      <c r="K7965">
        <v>5.4331125702301755</v>
      </c>
      <c r="L7965">
        <v>2.136302379555179</v>
      </c>
    </row>
    <row r="7966" spans="10:12" x14ac:dyDescent="0.25">
      <c r="J7966">
        <v>7960</v>
      </c>
      <c r="K7966">
        <v>10.768354088349314</v>
      </c>
      <c r="L7966">
        <v>3.9077344649719752</v>
      </c>
    </row>
    <row r="7967" spans="10:12" x14ac:dyDescent="0.25">
      <c r="J7967">
        <v>7961</v>
      </c>
      <c r="K7967">
        <v>4.8161230415659197</v>
      </c>
      <c r="L7967">
        <v>1.9656433513611296</v>
      </c>
    </row>
    <row r="7968" spans="10:12" x14ac:dyDescent="0.25">
      <c r="J7968">
        <v>7962</v>
      </c>
      <c r="K7968">
        <v>25.090575342511919</v>
      </c>
      <c r="L7968">
        <v>8.7277837556370539</v>
      </c>
    </row>
    <row r="7969" spans="10:12" x14ac:dyDescent="0.25">
      <c r="J7969">
        <v>7963</v>
      </c>
      <c r="K7969">
        <v>6.6416233318604814</v>
      </c>
      <c r="L7969">
        <v>2.4653087706083623</v>
      </c>
    </row>
    <row r="7970" spans="10:12" x14ac:dyDescent="0.25">
      <c r="J7970">
        <v>7964</v>
      </c>
      <c r="K7970">
        <v>2.7931216134039221</v>
      </c>
      <c r="L7970">
        <v>1.0418446608782352</v>
      </c>
    </row>
    <row r="7971" spans="10:12" x14ac:dyDescent="0.25">
      <c r="J7971">
        <v>7965</v>
      </c>
      <c r="K7971">
        <v>2.483608102027643</v>
      </c>
      <c r="L7971">
        <v>0.89361732900584956</v>
      </c>
    </row>
    <row r="7972" spans="10:12" x14ac:dyDescent="0.25">
      <c r="J7972">
        <v>7966</v>
      </c>
      <c r="K7972">
        <v>0.12368359496401422</v>
      </c>
      <c r="L7972">
        <v>4.2966723281718341E-2</v>
      </c>
    </row>
    <row r="7973" spans="10:12" x14ac:dyDescent="0.25">
      <c r="J7973">
        <v>7967</v>
      </c>
      <c r="K7973">
        <v>15.309291629783145</v>
      </c>
      <c r="L7973">
        <v>5.0874234300999648</v>
      </c>
    </row>
    <row r="7974" spans="10:12" x14ac:dyDescent="0.25">
      <c r="J7974">
        <v>7968</v>
      </c>
      <c r="K7974">
        <v>6.4116210949432118</v>
      </c>
      <c r="L7974">
        <v>2.2756568777613682</v>
      </c>
    </row>
    <row r="7975" spans="10:12" x14ac:dyDescent="0.25">
      <c r="J7975">
        <v>7969</v>
      </c>
      <c r="K7975">
        <v>3.053514741465023</v>
      </c>
      <c r="L7975">
        <v>1.0757767525574489</v>
      </c>
    </row>
    <row r="7976" spans="10:12" x14ac:dyDescent="0.25">
      <c r="J7976">
        <v>7970</v>
      </c>
      <c r="K7976">
        <v>9.1706299393805821</v>
      </c>
      <c r="L7976">
        <v>2.9240527273825641</v>
      </c>
    </row>
    <row r="7977" spans="10:12" x14ac:dyDescent="0.25">
      <c r="J7977">
        <v>7971</v>
      </c>
      <c r="K7977">
        <v>7.2161834950343478</v>
      </c>
      <c r="L7977">
        <v>2.4796097287229859</v>
      </c>
    </row>
    <row r="7978" spans="10:12" x14ac:dyDescent="0.25">
      <c r="J7978">
        <v>7972</v>
      </c>
      <c r="K7978">
        <v>11.707077207262527</v>
      </c>
      <c r="L7978">
        <v>4.3075923850915405</v>
      </c>
    </row>
    <row r="7979" spans="10:12" x14ac:dyDescent="0.25">
      <c r="J7979">
        <v>7973</v>
      </c>
      <c r="K7979">
        <v>42.48009999015801</v>
      </c>
      <c r="L7979">
        <v>16.304544830211427</v>
      </c>
    </row>
    <row r="7980" spans="10:12" x14ac:dyDescent="0.25">
      <c r="J7980">
        <v>7974</v>
      </c>
      <c r="K7980">
        <v>4.0655558752924152</v>
      </c>
      <c r="L7980">
        <v>1.3937557747434066</v>
      </c>
    </row>
    <row r="7981" spans="10:12" x14ac:dyDescent="0.25">
      <c r="J7981">
        <v>7975</v>
      </c>
      <c r="K7981">
        <v>5.9147788864146449</v>
      </c>
      <c r="L7981">
        <v>2.235746822501441</v>
      </c>
    </row>
    <row r="7982" spans="10:12" x14ac:dyDescent="0.25">
      <c r="J7982">
        <v>7976</v>
      </c>
      <c r="K7982">
        <v>9.8111503358345988</v>
      </c>
      <c r="L7982">
        <v>3.6730104182687047</v>
      </c>
    </row>
    <row r="7983" spans="10:12" x14ac:dyDescent="0.25">
      <c r="J7983">
        <v>7977</v>
      </c>
      <c r="K7983">
        <v>16.711923261260441</v>
      </c>
      <c r="L7983">
        <v>5.6576009582704403</v>
      </c>
    </row>
    <row r="7984" spans="10:12" x14ac:dyDescent="0.25">
      <c r="J7984">
        <v>7978</v>
      </c>
      <c r="K7984">
        <v>6.3311191945029286</v>
      </c>
      <c r="L7984">
        <v>2.3334192752721439</v>
      </c>
    </row>
    <row r="7985" spans="10:12" x14ac:dyDescent="0.25">
      <c r="J7985">
        <v>7979</v>
      </c>
      <c r="K7985">
        <v>29.067995235251175</v>
      </c>
      <c r="L7985">
        <v>10.274187239146125</v>
      </c>
    </row>
    <row r="7986" spans="10:12" x14ac:dyDescent="0.25">
      <c r="J7986">
        <v>7980</v>
      </c>
      <c r="K7986">
        <v>1.2909204140732746</v>
      </c>
      <c r="L7986">
        <v>0.46507925769373309</v>
      </c>
    </row>
    <row r="7987" spans="10:12" x14ac:dyDescent="0.25">
      <c r="J7987">
        <v>7981</v>
      </c>
      <c r="K7987">
        <v>6.1106150641097345</v>
      </c>
      <c r="L7987">
        <v>2.1578256747385383</v>
      </c>
    </row>
    <row r="7988" spans="10:12" x14ac:dyDescent="0.25">
      <c r="J7988">
        <v>7982</v>
      </c>
      <c r="K7988">
        <v>31.721586615134143</v>
      </c>
      <c r="L7988">
        <v>11.774958641215884</v>
      </c>
    </row>
    <row r="7989" spans="10:12" x14ac:dyDescent="0.25">
      <c r="J7989">
        <v>7983</v>
      </c>
      <c r="K7989">
        <v>23.273665708658893</v>
      </c>
      <c r="L7989">
        <v>9.3155420040489201</v>
      </c>
    </row>
    <row r="7990" spans="10:12" x14ac:dyDescent="0.25">
      <c r="J7990">
        <v>7984</v>
      </c>
      <c r="K7990">
        <v>17.084103189917016</v>
      </c>
      <c r="L7990">
        <v>6.6911573798750679</v>
      </c>
    </row>
    <row r="7991" spans="10:12" x14ac:dyDescent="0.25">
      <c r="J7991">
        <v>7985</v>
      </c>
      <c r="K7991">
        <v>12.970355837701813</v>
      </c>
      <c r="L7991">
        <v>5.1144661081730458</v>
      </c>
    </row>
    <row r="7992" spans="10:12" x14ac:dyDescent="0.25">
      <c r="J7992">
        <v>7986</v>
      </c>
      <c r="K7992">
        <v>4.3049480249409822</v>
      </c>
      <c r="L7992">
        <v>1.629777126944826</v>
      </c>
    </row>
    <row r="7993" spans="10:12" x14ac:dyDescent="0.25">
      <c r="J7993">
        <v>7987</v>
      </c>
      <c r="K7993">
        <v>16.420754238826007</v>
      </c>
      <c r="L7993">
        <v>6.2825473571102268</v>
      </c>
    </row>
    <row r="7994" spans="10:12" x14ac:dyDescent="0.25">
      <c r="J7994">
        <v>7988</v>
      </c>
      <c r="K7994">
        <v>33.546475505489298</v>
      </c>
      <c r="L7994">
        <v>12.441343612013402</v>
      </c>
    </row>
    <row r="7995" spans="10:12" x14ac:dyDescent="0.25">
      <c r="J7995">
        <v>7989</v>
      </c>
      <c r="K7995">
        <v>8.0448452530976553</v>
      </c>
      <c r="L7995">
        <v>3.299440490068692</v>
      </c>
    </row>
    <row r="7996" spans="10:12" x14ac:dyDescent="0.25">
      <c r="J7996">
        <v>7990</v>
      </c>
      <c r="K7996">
        <v>22.922229639475471</v>
      </c>
      <c r="L7996">
        <v>7.8718619659304112</v>
      </c>
    </row>
    <row r="7997" spans="10:12" x14ac:dyDescent="0.25">
      <c r="J7997">
        <v>7991</v>
      </c>
      <c r="K7997">
        <v>15.216774359096224</v>
      </c>
      <c r="L7997">
        <v>5.845586116994399</v>
      </c>
    </row>
    <row r="7998" spans="10:12" x14ac:dyDescent="0.25">
      <c r="J7998">
        <v>7992</v>
      </c>
      <c r="K7998">
        <v>41.523362944140665</v>
      </c>
      <c r="L7998">
        <v>15.408392426438043</v>
      </c>
    </row>
    <row r="7999" spans="10:12" x14ac:dyDescent="0.25">
      <c r="J7999">
        <v>7993</v>
      </c>
      <c r="K7999">
        <v>12.254839550478293</v>
      </c>
      <c r="L7999">
        <v>4.5074232777512124</v>
      </c>
    </row>
    <row r="8000" spans="10:12" x14ac:dyDescent="0.25">
      <c r="J8000">
        <v>7994</v>
      </c>
      <c r="K8000">
        <v>3.4989002386846342</v>
      </c>
      <c r="L8000">
        <v>1.2674600564478407</v>
      </c>
    </row>
    <row r="8001" spans="10:12" x14ac:dyDescent="0.25">
      <c r="J8001">
        <v>7995</v>
      </c>
      <c r="K8001">
        <v>2.671422101526685</v>
      </c>
      <c r="L8001">
        <v>0.96497808210574842</v>
      </c>
    </row>
    <row r="8002" spans="10:12" x14ac:dyDescent="0.25">
      <c r="J8002">
        <v>7996</v>
      </c>
      <c r="K8002">
        <v>6.4422636200440859</v>
      </c>
      <c r="L8002">
        <v>2.4250403806071863</v>
      </c>
    </row>
    <row r="8003" spans="10:12" x14ac:dyDescent="0.25">
      <c r="J8003">
        <v>7997</v>
      </c>
      <c r="K8003">
        <v>23.509824266736494</v>
      </c>
      <c r="L8003">
        <v>9.5403546659891365</v>
      </c>
    </row>
    <row r="8004" spans="10:12" x14ac:dyDescent="0.25">
      <c r="J8004">
        <v>7998</v>
      </c>
      <c r="K8004">
        <v>2.2450099990075327</v>
      </c>
      <c r="L8004">
        <v>0.82118148420629178</v>
      </c>
    </row>
    <row r="8005" spans="10:12" x14ac:dyDescent="0.25">
      <c r="J8005">
        <v>7999</v>
      </c>
      <c r="K8005">
        <v>25.637023262101131</v>
      </c>
      <c r="L8005">
        <v>9.1411906669618297</v>
      </c>
    </row>
    <row r="8006" spans="10:12" x14ac:dyDescent="0.25">
      <c r="J8006">
        <v>8000</v>
      </c>
      <c r="K8006">
        <v>43.152384070018229</v>
      </c>
      <c r="L8006">
        <v>15.900453044061173</v>
      </c>
    </row>
    <row r="8007" spans="10:12" x14ac:dyDescent="0.25">
      <c r="J8007">
        <v>8001</v>
      </c>
      <c r="K8007">
        <v>9.9149956531790675</v>
      </c>
      <c r="L8007">
        <v>3.8702974952449463</v>
      </c>
    </row>
    <row r="8008" spans="10:12" x14ac:dyDescent="0.25">
      <c r="J8008">
        <v>8002</v>
      </c>
      <c r="K8008">
        <v>14.527409032498371</v>
      </c>
      <c r="L8008">
        <v>5.2551052818258466</v>
      </c>
    </row>
    <row r="8009" spans="10:12" x14ac:dyDescent="0.25">
      <c r="J8009">
        <v>8003</v>
      </c>
      <c r="K8009">
        <v>17.315393424823743</v>
      </c>
      <c r="L8009">
        <v>6.0778809867968127</v>
      </c>
    </row>
    <row r="8010" spans="10:12" x14ac:dyDescent="0.25">
      <c r="J8010">
        <v>8004</v>
      </c>
      <c r="K8010">
        <v>10.498849643218279</v>
      </c>
      <c r="L8010">
        <v>3.8309983675315475</v>
      </c>
    </row>
    <row r="8011" spans="10:12" x14ac:dyDescent="0.25">
      <c r="J8011">
        <v>8005</v>
      </c>
      <c r="K8011">
        <v>18.563372276587288</v>
      </c>
      <c r="L8011">
        <v>7.0922142460990196</v>
      </c>
    </row>
    <row r="8012" spans="10:12" x14ac:dyDescent="0.25">
      <c r="J8012">
        <v>8006</v>
      </c>
      <c r="K8012">
        <v>3.6412804624194397</v>
      </c>
      <c r="L8012">
        <v>1.3974570694775827</v>
      </c>
    </row>
    <row r="8013" spans="10:12" x14ac:dyDescent="0.25">
      <c r="J8013">
        <v>8007</v>
      </c>
      <c r="K8013">
        <v>4.2372964153292303</v>
      </c>
      <c r="L8013">
        <v>1.4632920203505058</v>
      </c>
    </row>
    <row r="8014" spans="10:12" x14ac:dyDescent="0.25">
      <c r="J8014">
        <v>8008</v>
      </c>
      <c r="K8014">
        <v>1.0243381995785914</v>
      </c>
      <c r="L8014">
        <v>0.35248578208733516</v>
      </c>
    </row>
    <row r="8015" spans="10:12" x14ac:dyDescent="0.25">
      <c r="J8015">
        <v>8009</v>
      </c>
      <c r="K8015">
        <v>8.3228745559939732</v>
      </c>
      <c r="L8015">
        <v>2.932350594217966</v>
      </c>
    </row>
    <row r="8016" spans="10:12" x14ac:dyDescent="0.25">
      <c r="J8016">
        <v>8010</v>
      </c>
      <c r="K8016">
        <v>8.1257832467915883</v>
      </c>
      <c r="L8016">
        <v>3.1261029122190833</v>
      </c>
    </row>
    <row r="8017" spans="10:12" x14ac:dyDescent="0.25">
      <c r="J8017">
        <v>8011</v>
      </c>
      <c r="K8017">
        <v>12.898112007170948</v>
      </c>
      <c r="L8017">
        <v>5.0097013885738271</v>
      </c>
    </row>
    <row r="8018" spans="10:12" x14ac:dyDescent="0.25">
      <c r="J8018">
        <v>8012</v>
      </c>
      <c r="K8018">
        <v>7.3403357821070143</v>
      </c>
      <c r="L8018">
        <v>2.4803860682018186</v>
      </c>
    </row>
    <row r="8019" spans="10:12" x14ac:dyDescent="0.25">
      <c r="J8019">
        <v>8013</v>
      </c>
      <c r="K8019">
        <v>15.86631105442285</v>
      </c>
      <c r="L8019">
        <v>5.8602594710745901</v>
      </c>
    </row>
    <row r="8020" spans="10:12" x14ac:dyDescent="0.25">
      <c r="J8020">
        <v>8014</v>
      </c>
      <c r="K8020">
        <v>32.356587716034326</v>
      </c>
      <c r="L8020">
        <v>11.635188940667298</v>
      </c>
    </row>
    <row r="8021" spans="10:12" x14ac:dyDescent="0.25">
      <c r="J8021">
        <v>8015</v>
      </c>
      <c r="K8021">
        <v>7.0012045177649744</v>
      </c>
      <c r="L8021">
        <v>2.6382689235420931</v>
      </c>
    </row>
    <row r="8022" spans="10:12" x14ac:dyDescent="0.25">
      <c r="J8022">
        <v>8016</v>
      </c>
      <c r="K8022">
        <v>4.0573462474545972</v>
      </c>
      <c r="L8022">
        <v>1.4620453125961503</v>
      </c>
    </row>
    <row r="8023" spans="10:12" x14ac:dyDescent="0.25">
      <c r="J8023">
        <v>8017</v>
      </c>
      <c r="K8023">
        <v>1.3321760768625681</v>
      </c>
      <c r="L8023">
        <v>0.47350122109539122</v>
      </c>
    </row>
    <row r="8024" spans="10:12" x14ac:dyDescent="0.25">
      <c r="J8024">
        <v>8018</v>
      </c>
      <c r="K8024">
        <v>27.885492253379876</v>
      </c>
      <c r="L8024">
        <v>10.180491002306351</v>
      </c>
    </row>
    <row r="8025" spans="10:12" x14ac:dyDescent="0.25">
      <c r="J8025">
        <v>8019</v>
      </c>
      <c r="K8025">
        <v>119.41458641819995</v>
      </c>
      <c r="L8025">
        <v>43.706104656488584</v>
      </c>
    </row>
    <row r="8026" spans="10:12" x14ac:dyDescent="0.25">
      <c r="J8026">
        <v>8020</v>
      </c>
      <c r="K8026">
        <v>8.2678097470043763</v>
      </c>
      <c r="L8026">
        <v>3.0662504149639704</v>
      </c>
    </row>
    <row r="8027" spans="10:12" x14ac:dyDescent="0.25">
      <c r="J8027">
        <v>8021</v>
      </c>
      <c r="K8027">
        <v>0.12706190631694947</v>
      </c>
      <c r="L8027">
        <v>4.3150610551902849E-2</v>
      </c>
    </row>
    <row r="8028" spans="10:12" x14ac:dyDescent="0.25">
      <c r="J8028">
        <v>8022</v>
      </c>
      <c r="K8028">
        <v>5.1715079091630409</v>
      </c>
      <c r="L8028">
        <v>1.7347049396152692</v>
      </c>
    </row>
    <row r="8029" spans="10:12" x14ac:dyDescent="0.25">
      <c r="J8029">
        <v>8023</v>
      </c>
      <c r="K8029">
        <v>1.7868563687872501</v>
      </c>
      <c r="L8029">
        <v>0.65433653484213006</v>
      </c>
    </row>
    <row r="8030" spans="10:12" x14ac:dyDescent="0.25">
      <c r="J8030">
        <v>8024</v>
      </c>
      <c r="K8030">
        <v>0.624679975696673</v>
      </c>
      <c r="L8030">
        <v>0.23030264157236563</v>
      </c>
    </row>
    <row r="8031" spans="10:12" x14ac:dyDescent="0.25">
      <c r="J8031">
        <v>8025</v>
      </c>
      <c r="K8031">
        <v>0.58867363507206028</v>
      </c>
      <c r="L8031">
        <v>0.21442040891650235</v>
      </c>
    </row>
    <row r="8032" spans="10:12" x14ac:dyDescent="0.25">
      <c r="J8032">
        <v>8026</v>
      </c>
      <c r="K8032">
        <v>6.6688410938406415</v>
      </c>
      <c r="L8032">
        <v>2.1625433643268375</v>
      </c>
    </row>
    <row r="8033" spans="10:12" x14ac:dyDescent="0.25">
      <c r="J8033">
        <v>8027</v>
      </c>
      <c r="K8033">
        <v>2.8607955175353501</v>
      </c>
      <c r="L8033">
        <v>1.0707282547493269</v>
      </c>
    </row>
    <row r="8034" spans="10:12" x14ac:dyDescent="0.25">
      <c r="J8034">
        <v>8028</v>
      </c>
      <c r="K8034">
        <v>4.5606038175842727</v>
      </c>
      <c r="L8034">
        <v>1.7320294647013821</v>
      </c>
    </row>
    <row r="8035" spans="10:12" x14ac:dyDescent="0.25">
      <c r="J8035">
        <v>8029</v>
      </c>
      <c r="K8035">
        <v>8.0625932403878267</v>
      </c>
      <c r="L8035">
        <v>2.7180734009248431</v>
      </c>
    </row>
    <row r="8036" spans="10:12" x14ac:dyDescent="0.25">
      <c r="J8036">
        <v>8030</v>
      </c>
      <c r="K8036">
        <v>0.45420815644310542</v>
      </c>
      <c r="L8036">
        <v>0.16797297058512597</v>
      </c>
    </row>
    <row r="8037" spans="10:12" x14ac:dyDescent="0.25">
      <c r="J8037">
        <v>8031</v>
      </c>
      <c r="K8037">
        <v>12.780540366660807</v>
      </c>
      <c r="L8037">
        <v>4.5881930890139575</v>
      </c>
    </row>
    <row r="8038" spans="10:12" x14ac:dyDescent="0.25">
      <c r="J8038">
        <v>8032</v>
      </c>
      <c r="K8038">
        <v>6.5604801732856242</v>
      </c>
      <c r="L8038">
        <v>2.4269792990323817</v>
      </c>
    </row>
    <row r="8039" spans="10:12" x14ac:dyDescent="0.25">
      <c r="J8039">
        <v>8033</v>
      </c>
      <c r="K8039">
        <v>16.248892277171556</v>
      </c>
      <c r="L8039">
        <v>5.8859950143584845</v>
      </c>
    </row>
    <row r="8040" spans="10:12" x14ac:dyDescent="0.25">
      <c r="J8040">
        <v>8034</v>
      </c>
      <c r="K8040">
        <v>11.560674785247674</v>
      </c>
      <c r="L8040">
        <v>4.1023386579349665</v>
      </c>
    </row>
    <row r="8041" spans="10:12" x14ac:dyDescent="0.25">
      <c r="J8041">
        <v>8035</v>
      </c>
      <c r="K8041">
        <v>11.080234549328381</v>
      </c>
      <c r="L8041">
        <v>4.3382189638463116</v>
      </c>
    </row>
    <row r="8042" spans="10:12" x14ac:dyDescent="0.25">
      <c r="J8042">
        <v>8036</v>
      </c>
      <c r="K8042">
        <v>4.3845450177589269</v>
      </c>
      <c r="L8042">
        <v>1.6446047414844385</v>
      </c>
    </row>
    <row r="8043" spans="10:12" x14ac:dyDescent="0.25">
      <c r="J8043">
        <v>8037</v>
      </c>
      <c r="K8043">
        <v>14.130380978463608</v>
      </c>
      <c r="L8043">
        <v>5.4651470343429374</v>
      </c>
    </row>
    <row r="8044" spans="10:12" x14ac:dyDescent="0.25">
      <c r="J8044">
        <v>8038</v>
      </c>
      <c r="K8044">
        <v>28.173854422136028</v>
      </c>
      <c r="L8044">
        <v>10.231995242921721</v>
      </c>
    </row>
    <row r="8045" spans="10:12" x14ac:dyDescent="0.25">
      <c r="J8045">
        <v>8039</v>
      </c>
      <c r="K8045">
        <v>2.9854188208919905</v>
      </c>
      <c r="L8045">
        <v>1.2175034186667868</v>
      </c>
    </row>
    <row r="8046" spans="10:12" x14ac:dyDescent="0.25">
      <c r="J8046">
        <v>8040</v>
      </c>
      <c r="K8046">
        <v>27.06392940471504</v>
      </c>
      <c r="L8046">
        <v>10.46752540688089</v>
      </c>
    </row>
    <row r="8047" spans="10:12" x14ac:dyDescent="0.25">
      <c r="J8047">
        <v>8041</v>
      </c>
      <c r="K8047">
        <v>4.799736947504698</v>
      </c>
      <c r="L8047">
        <v>1.8192514496020971</v>
      </c>
    </row>
    <row r="8048" spans="10:12" x14ac:dyDescent="0.25">
      <c r="J8048">
        <v>8042</v>
      </c>
      <c r="K8048">
        <v>18.481135117131664</v>
      </c>
      <c r="L8048">
        <v>6.1077386970340219</v>
      </c>
    </row>
    <row r="8049" spans="10:12" x14ac:dyDescent="0.25">
      <c r="J8049">
        <v>8043</v>
      </c>
      <c r="K8049">
        <v>1.3338004340141763</v>
      </c>
      <c r="L8049">
        <v>0.45828531366313208</v>
      </c>
    </row>
    <row r="8050" spans="10:12" x14ac:dyDescent="0.25">
      <c r="J8050">
        <v>8044</v>
      </c>
      <c r="K8050">
        <v>51.721582939768751</v>
      </c>
      <c r="L8050">
        <v>20.685073992758927</v>
      </c>
    </row>
    <row r="8051" spans="10:12" x14ac:dyDescent="0.25">
      <c r="J8051">
        <v>8045</v>
      </c>
      <c r="K8051">
        <v>17.616231755898184</v>
      </c>
      <c r="L8051">
        <v>6.4542250847237872</v>
      </c>
    </row>
    <row r="8052" spans="10:12" x14ac:dyDescent="0.25">
      <c r="J8052">
        <v>8046</v>
      </c>
      <c r="K8052">
        <v>5.0922283765458598</v>
      </c>
      <c r="L8052">
        <v>1.9933217056270898</v>
      </c>
    </row>
    <row r="8053" spans="10:12" x14ac:dyDescent="0.25">
      <c r="J8053">
        <v>8047</v>
      </c>
      <c r="K8053">
        <v>11.067861369058294</v>
      </c>
      <c r="L8053">
        <v>3.8950632247824482</v>
      </c>
    </row>
    <row r="8054" spans="10:12" x14ac:dyDescent="0.25">
      <c r="J8054">
        <v>8048</v>
      </c>
      <c r="K8054">
        <v>0.49049804844799155</v>
      </c>
      <c r="L8054">
        <v>0.19024850736109328</v>
      </c>
    </row>
    <row r="8055" spans="10:12" x14ac:dyDescent="0.25">
      <c r="J8055">
        <v>8049</v>
      </c>
      <c r="K8055">
        <v>17.429288817159613</v>
      </c>
      <c r="L8055">
        <v>6.3368278512825205</v>
      </c>
    </row>
    <row r="8056" spans="10:12" x14ac:dyDescent="0.25">
      <c r="J8056">
        <v>8050</v>
      </c>
      <c r="K8056">
        <v>1.4527427080484856</v>
      </c>
      <c r="L8056">
        <v>0.53431089797416986</v>
      </c>
    </row>
    <row r="8057" spans="10:12" x14ac:dyDescent="0.25">
      <c r="J8057">
        <v>8051</v>
      </c>
      <c r="K8057">
        <v>2.7279785271110537</v>
      </c>
      <c r="L8057">
        <v>0.94960977056187623</v>
      </c>
    </row>
    <row r="8058" spans="10:12" x14ac:dyDescent="0.25">
      <c r="J8058">
        <v>8052</v>
      </c>
      <c r="K8058">
        <v>21.302930210263654</v>
      </c>
      <c r="L8058">
        <v>7.5344139173368951</v>
      </c>
    </row>
    <row r="8059" spans="10:12" x14ac:dyDescent="0.25">
      <c r="J8059">
        <v>8053</v>
      </c>
      <c r="K8059">
        <v>6.7376533878171809</v>
      </c>
      <c r="L8059">
        <v>2.4823353464588989</v>
      </c>
    </row>
    <row r="8060" spans="10:12" x14ac:dyDescent="0.25">
      <c r="J8060">
        <v>8054</v>
      </c>
      <c r="K8060">
        <v>36.898281955862565</v>
      </c>
      <c r="L8060">
        <v>14.084081022677745</v>
      </c>
    </row>
    <row r="8061" spans="10:12" x14ac:dyDescent="0.25">
      <c r="J8061">
        <v>8055</v>
      </c>
      <c r="K8061">
        <v>2.7132741296035152</v>
      </c>
      <c r="L8061">
        <v>1.0154870533867821</v>
      </c>
    </row>
    <row r="8062" spans="10:12" x14ac:dyDescent="0.25">
      <c r="J8062">
        <v>8056</v>
      </c>
      <c r="K8062">
        <v>6.39076948988947</v>
      </c>
      <c r="L8062">
        <v>2.216858223304262</v>
      </c>
    </row>
    <row r="8063" spans="10:12" x14ac:dyDescent="0.25">
      <c r="J8063">
        <v>8057</v>
      </c>
      <c r="K8063">
        <v>13.689325965583844</v>
      </c>
      <c r="L8063">
        <v>5.393157297061407</v>
      </c>
    </row>
    <row r="8064" spans="10:12" x14ac:dyDescent="0.25">
      <c r="J8064">
        <v>8058</v>
      </c>
      <c r="K8064">
        <v>4.6184253639552937</v>
      </c>
      <c r="L8064">
        <v>1.6706112651107274</v>
      </c>
    </row>
    <row r="8065" spans="10:12" x14ac:dyDescent="0.25">
      <c r="J8065">
        <v>8059</v>
      </c>
      <c r="K8065">
        <v>23.18024471037473</v>
      </c>
      <c r="L8065">
        <v>7.5589886290035331</v>
      </c>
    </row>
    <row r="8066" spans="10:12" x14ac:dyDescent="0.25">
      <c r="J8066">
        <v>8060</v>
      </c>
      <c r="K8066">
        <v>0</v>
      </c>
      <c r="L8066">
        <v>0</v>
      </c>
    </row>
    <row r="8067" spans="10:12" x14ac:dyDescent="0.25">
      <c r="J8067">
        <v>8061</v>
      </c>
      <c r="K8067">
        <v>1.7467000125272734</v>
      </c>
      <c r="L8067">
        <v>0.65109592984452525</v>
      </c>
    </row>
    <row r="8068" spans="10:12" x14ac:dyDescent="0.25">
      <c r="J8068">
        <v>8062</v>
      </c>
      <c r="K8068">
        <v>7.7116142546318205</v>
      </c>
      <c r="L8068">
        <v>2.8634832036122702</v>
      </c>
    </row>
    <row r="8069" spans="10:12" x14ac:dyDescent="0.25">
      <c r="J8069">
        <v>8063</v>
      </c>
      <c r="K8069">
        <v>40.108417263785597</v>
      </c>
      <c r="L8069">
        <v>14.593570283537712</v>
      </c>
    </row>
    <row r="8070" spans="10:12" x14ac:dyDescent="0.25">
      <c r="J8070">
        <v>8064</v>
      </c>
      <c r="K8070">
        <v>13.862778576094298</v>
      </c>
      <c r="L8070">
        <v>4.9655746551848781</v>
      </c>
    </row>
    <row r="8071" spans="10:12" x14ac:dyDescent="0.25">
      <c r="J8071">
        <v>8065</v>
      </c>
      <c r="K8071">
        <v>21.40950492249894</v>
      </c>
      <c r="L8071">
        <v>7.4176506922523933</v>
      </c>
    </row>
    <row r="8072" spans="10:12" x14ac:dyDescent="0.25">
      <c r="J8072">
        <v>8066</v>
      </c>
      <c r="K8072">
        <v>0.11586596349454337</v>
      </c>
      <c r="L8072">
        <v>3.8654411463713088E-2</v>
      </c>
    </row>
    <row r="8073" spans="10:12" x14ac:dyDescent="0.25">
      <c r="J8073">
        <v>8067</v>
      </c>
      <c r="K8073">
        <v>3.7938880119904148</v>
      </c>
      <c r="L8073">
        <v>1.4367593045989948</v>
      </c>
    </row>
    <row r="8074" spans="10:12" x14ac:dyDescent="0.25">
      <c r="J8074">
        <v>8068</v>
      </c>
      <c r="K8074">
        <v>8.7690830378213072</v>
      </c>
      <c r="L8074">
        <v>2.983788363529841</v>
      </c>
    </row>
    <row r="8075" spans="10:12" x14ac:dyDescent="0.25">
      <c r="J8075">
        <v>8069</v>
      </c>
      <c r="K8075">
        <v>1.4002344357070931</v>
      </c>
      <c r="L8075">
        <v>0.51460936054392603</v>
      </c>
    </row>
    <row r="8076" spans="10:12" x14ac:dyDescent="0.25">
      <c r="J8076">
        <v>8070</v>
      </c>
      <c r="K8076">
        <v>14.921058016297518</v>
      </c>
      <c r="L8076">
        <v>5.460371567858938</v>
      </c>
    </row>
    <row r="8077" spans="10:12" x14ac:dyDescent="0.25">
      <c r="J8077">
        <v>8071</v>
      </c>
      <c r="K8077">
        <v>17.282475804771391</v>
      </c>
      <c r="L8077">
        <v>6.6131461390515467</v>
      </c>
    </row>
    <row r="8078" spans="10:12" x14ac:dyDescent="0.25">
      <c r="J8078">
        <v>8072</v>
      </c>
      <c r="K8078">
        <v>35.23855730725078</v>
      </c>
      <c r="L8078">
        <v>12.157131896246694</v>
      </c>
    </row>
    <row r="8079" spans="10:12" x14ac:dyDescent="0.25">
      <c r="J8079">
        <v>8073</v>
      </c>
      <c r="K8079">
        <v>5.151102263815619</v>
      </c>
      <c r="L8079">
        <v>2.0186576693580873</v>
      </c>
    </row>
    <row r="8080" spans="10:12" x14ac:dyDescent="0.25">
      <c r="J8080">
        <v>8074</v>
      </c>
      <c r="K8080">
        <v>6.4891832209110349</v>
      </c>
      <c r="L8080">
        <v>2.1496637349810452</v>
      </c>
    </row>
    <row r="8081" spans="10:12" x14ac:dyDescent="0.25">
      <c r="J8081">
        <v>8075</v>
      </c>
      <c r="K8081">
        <v>0</v>
      </c>
      <c r="L8081">
        <v>0</v>
      </c>
    </row>
    <row r="8082" spans="10:12" x14ac:dyDescent="0.25">
      <c r="J8082">
        <v>8076</v>
      </c>
      <c r="K8082">
        <v>0.80472752341866072</v>
      </c>
      <c r="L8082">
        <v>0.27151795794754502</v>
      </c>
    </row>
    <row r="8083" spans="10:12" x14ac:dyDescent="0.25">
      <c r="J8083">
        <v>8077</v>
      </c>
      <c r="K8083">
        <v>15.912002123213044</v>
      </c>
      <c r="L8083">
        <v>5.689461768888525</v>
      </c>
    </row>
    <row r="8084" spans="10:12" x14ac:dyDescent="0.25">
      <c r="J8084">
        <v>8078</v>
      </c>
      <c r="K8084">
        <v>33.326417957717268</v>
      </c>
      <c r="L8084">
        <v>12.14036719126152</v>
      </c>
    </row>
    <row r="8085" spans="10:12" x14ac:dyDescent="0.25">
      <c r="J8085">
        <v>8079</v>
      </c>
      <c r="K8085">
        <v>13.549531285313563</v>
      </c>
      <c r="L8085">
        <v>5.5295797168414333</v>
      </c>
    </row>
    <row r="8086" spans="10:12" x14ac:dyDescent="0.25">
      <c r="J8086">
        <v>8080</v>
      </c>
      <c r="K8086">
        <v>3.4681029610624861</v>
      </c>
      <c r="L8086">
        <v>1.2326281505213665</v>
      </c>
    </row>
    <row r="8087" spans="10:12" x14ac:dyDescent="0.25">
      <c r="J8087">
        <v>8081</v>
      </c>
      <c r="K8087">
        <v>8.6519351909068494</v>
      </c>
      <c r="L8087">
        <v>3.0225494879130199</v>
      </c>
    </row>
    <row r="8088" spans="10:12" x14ac:dyDescent="0.25">
      <c r="J8088">
        <v>8082</v>
      </c>
      <c r="K8088">
        <v>1.8350588711648685</v>
      </c>
      <c r="L8088">
        <v>0.67865739551948856</v>
      </c>
    </row>
    <row r="8089" spans="10:12" x14ac:dyDescent="0.25">
      <c r="J8089">
        <v>8083</v>
      </c>
      <c r="K8089">
        <v>3.8209932248918594</v>
      </c>
      <c r="L8089">
        <v>1.3976101801363605</v>
      </c>
    </row>
    <row r="8090" spans="10:12" x14ac:dyDescent="0.25">
      <c r="J8090">
        <v>8084</v>
      </c>
      <c r="K8090">
        <v>5.5113029591467999</v>
      </c>
      <c r="L8090">
        <v>2.0064873553432423</v>
      </c>
    </row>
    <row r="8091" spans="10:12" x14ac:dyDescent="0.25">
      <c r="J8091">
        <v>8085</v>
      </c>
      <c r="K8091">
        <v>20.545087782178602</v>
      </c>
      <c r="L8091">
        <v>6.8774662174361092</v>
      </c>
    </row>
    <row r="8092" spans="10:12" x14ac:dyDescent="0.25">
      <c r="J8092">
        <v>8086</v>
      </c>
      <c r="K8092">
        <v>8.6700550399343292</v>
      </c>
      <c r="L8092">
        <v>3.3803422781691435</v>
      </c>
    </row>
    <row r="8093" spans="10:12" x14ac:dyDescent="0.25">
      <c r="J8093">
        <v>8087</v>
      </c>
      <c r="K8093">
        <v>8.6857739652602799</v>
      </c>
      <c r="L8093">
        <v>2.9318747133060765</v>
      </c>
    </row>
    <row r="8094" spans="10:12" x14ac:dyDescent="0.25">
      <c r="J8094">
        <v>8088</v>
      </c>
      <c r="K8094">
        <v>20.082555116091292</v>
      </c>
      <c r="L8094">
        <v>7.6220686011564993</v>
      </c>
    </row>
    <row r="8095" spans="10:12" x14ac:dyDescent="0.25">
      <c r="J8095">
        <v>8089</v>
      </c>
      <c r="K8095">
        <v>5.1453097283166231</v>
      </c>
      <c r="L8095">
        <v>1.8790551173918248</v>
      </c>
    </row>
    <row r="8096" spans="10:12" x14ac:dyDescent="0.25">
      <c r="J8096">
        <v>8090</v>
      </c>
      <c r="K8096">
        <v>11.68115850458838</v>
      </c>
      <c r="L8096">
        <v>4.2270659673824245</v>
      </c>
    </row>
    <row r="8097" spans="10:12" x14ac:dyDescent="0.25">
      <c r="J8097">
        <v>8091</v>
      </c>
      <c r="K8097">
        <v>1.2907889769607503</v>
      </c>
      <c r="L8097">
        <v>0.47826282415975752</v>
      </c>
    </row>
    <row r="8098" spans="10:12" x14ac:dyDescent="0.25">
      <c r="J8098">
        <v>8092</v>
      </c>
      <c r="K8098">
        <v>12.068692261100082</v>
      </c>
      <c r="L8098">
        <v>3.9283435882455717</v>
      </c>
    </row>
    <row r="8099" spans="10:12" x14ac:dyDescent="0.25">
      <c r="J8099">
        <v>8093</v>
      </c>
      <c r="K8099">
        <v>4.5644014685516234</v>
      </c>
      <c r="L8099">
        <v>1.6665617069418686</v>
      </c>
    </row>
    <row r="8100" spans="10:12" x14ac:dyDescent="0.25">
      <c r="J8100">
        <v>8094</v>
      </c>
      <c r="K8100">
        <v>3.8531371118813293</v>
      </c>
      <c r="L8100">
        <v>1.4819850190152521</v>
      </c>
    </row>
    <row r="8101" spans="10:12" x14ac:dyDescent="0.25">
      <c r="J8101">
        <v>8095</v>
      </c>
      <c r="K8101">
        <v>13.664323140009104</v>
      </c>
      <c r="L8101">
        <v>4.9470093776226944</v>
      </c>
    </row>
    <row r="8102" spans="10:12" x14ac:dyDescent="0.25">
      <c r="J8102">
        <v>8096</v>
      </c>
      <c r="K8102">
        <v>1.7422640693187526</v>
      </c>
      <c r="L8102">
        <v>0.57430791556305194</v>
      </c>
    </row>
    <row r="8103" spans="10:12" x14ac:dyDescent="0.25">
      <c r="J8103">
        <v>8097</v>
      </c>
      <c r="K8103">
        <v>7.3993931793661183</v>
      </c>
      <c r="L8103">
        <v>2.557959842625773</v>
      </c>
    </row>
    <row r="8104" spans="10:12" x14ac:dyDescent="0.25">
      <c r="J8104">
        <v>8098</v>
      </c>
      <c r="K8104">
        <v>10.018813059371599</v>
      </c>
      <c r="L8104">
        <v>3.7483459800206185</v>
      </c>
    </row>
    <row r="8105" spans="10:12" x14ac:dyDescent="0.25">
      <c r="J8105">
        <v>8099</v>
      </c>
      <c r="K8105">
        <v>18.408035811663797</v>
      </c>
      <c r="L8105">
        <v>7.1088244147480815</v>
      </c>
    </row>
    <row r="8106" spans="10:12" x14ac:dyDescent="0.25">
      <c r="J8106">
        <v>8100</v>
      </c>
      <c r="K8106">
        <v>27.777763497751955</v>
      </c>
      <c r="L8106">
        <v>10.770823129945832</v>
      </c>
    </row>
    <row r="8107" spans="10:12" x14ac:dyDescent="0.25">
      <c r="J8107">
        <v>8101</v>
      </c>
      <c r="K8107">
        <v>1.5327996409695421</v>
      </c>
      <c r="L8107">
        <v>0.55856073911132287</v>
      </c>
    </row>
    <row r="8108" spans="10:12" x14ac:dyDescent="0.25">
      <c r="J8108">
        <v>8102</v>
      </c>
      <c r="K8108">
        <v>6.8168012619420351</v>
      </c>
      <c r="L8108">
        <v>2.5385345906743826</v>
      </c>
    </row>
    <row r="8109" spans="10:12" x14ac:dyDescent="0.25">
      <c r="J8109">
        <v>8103</v>
      </c>
      <c r="K8109">
        <v>40.907140723398861</v>
      </c>
      <c r="L8109">
        <v>14.620307704474355</v>
      </c>
    </row>
    <row r="8110" spans="10:12" x14ac:dyDescent="0.25">
      <c r="J8110">
        <v>8104</v>
      </c>
      <c r="K8110">
        <v>26.834511019055999</v>
      </c>
      <c r="L8110">
        <v>9.2051300195193431</v>
      </c>
    </row>
    <row r="8111" spans="10:12" x14ac:dyDescent="0.25">
      <c r="J8111">
        <v>8105</v>
      </c>
      <c r="K8111">
        <v>76.373698099949351</v>
      </c>
      <c r="L8111">
        <v>27.255430436773761</v>
      </c>
    </row>
    <row r="8112" spans="10:12" x14ac:dyDescent="0.25">
      <c r="J8112">
        <v>8106</v>
      </c>
      <c r="K8112">
        <v>7.8888649067730663</v>
      </c>
      <c r="L8112">
        <v>3.1604862590440517</v>
      </c>
    </row>
    <row r="8113" spans="10:12" x14ac:dyDescent="0.25">
      <c r="J8113">
        <v>8107</v>
      </c>
      <c r="K8113">
        <v>7.4373171758700298</v>
      </c>
      <c r="L8113">
        <v>2.7456154100511858</v>
      </c>
    </row>
    <row r="8114" spans="10:12" x14ac:dyDescent="0.25">
      <c r="J8114">
        <v>8108</v>
      </c>
      <c r="K8114">
        <v>8.5648539572971369</v>
      </c>
      <c r="L8114">
        <v>3.1790378793658962</v>
      </c>
    </row>
    <row r="8115" spans="10:12" x14ac:dyDescent="0.25">
      <c r="J8115">
        <v>8109</v>
      </c>
      <c r="K8115">
        <v>8.9961314382133502</v>
      </c>
      <c r="L8115">
        <v>3.5299690923757439</v>
      </c>
    </row>
    <row r="8116" spans="10:12" x14ac:dyDescent="0.25">
      <c r="J8116">
        <v>8110</v>
      </c>
      <c r="K8116">
        <v>2.2914222345702222</v>
      </c>
      <c r="L8116">
        <v>0.83176425173406976</v>
      </c>
    </row>
    <row r="8117" spans="10:12" x14ac:dyDescent="0.25">
      <c r="J8117">
        <v>8111</v>
      </c>
      <c r="K8117">
        <v>14.014239474908043</v>
      </c>
      <c r="L8117">
        <v>5.5028136334103479</v>
      </c>
    </row>
    <row r="8118" spans="10:12" x14ac:dyDescent="0.25">
      <c r="J8118">
        <v>8112</v>
      </c>
      <c r="K8118">
        <v>7.9756807180012395</v>
      </c>
      <c r="L8118">
        <v>2.6131620451239708</v>
      </c>
    </row>
    <row r="8119" spans="10:12" x14ac:dyDescent="0.25">
      <c r="J8119">
        <v>8113</v>
      </c>
      <c r="K8119">
        <v>15.260847526091077</v>
      </c>
      <c r="L8119">
        <v>5.6941521052753323</v>
      </c>
    </row>
    <row r="8120" spans="10:12" x14ac:dyDescent="0.25">
      <c r="J8120">
        <v>8114</v>
      </c>
      <c r="K8120">
        <v>15.016471670084815</v>
      </c>
      <c r="L8120">
        <v>5.5714139226417139</v>
      </c>
    </row>
    <row r="8121" spans="10:12" x14ac:dyDescent="0.25">
      <c r="J8121">
        <v>8115</v>
      </c>
      <c r="K8121">
        <v>12.111066751440232</v>
      </c>
      <c r="L8121">
        <v>4.0585934640857602</v>
      </c>
    </row>
    <row r="8122" spans="10:12" x14ac:dyDescent="0.25">
      <c r="J8122">
        <v>8116</v>
      </c>
      <c r="K8122">
        <v>12.490157131090648</v>
      </c>
      <c r="L8122">
        <v>4.2426617865864138</v>
      </c>
    </row>
    <row r="8123" spans="10:12" x14ac:dyDescent="0.25">
      <c r="J8123">
        <v>8117</v>
      </c>
      <c r="K8123">
        <v>8.9891044874335648</v>
      </c>
      <c r="L8123">
        <v>3.352251141311485</v>
      </c>
    </row>
    <row r="8124" spans="10:12" x14ac:dyDescent="0.25">
      <c r="J8124">
        <v>8118</v>
      </c>
      <c r="K8124">
        <v>21.455088655391997</v>
      </c>
      <c r="L8124">
        <v>8.0875188976237915</v>
      </c>
    </row>
    <row r="8125" spans="10:12" x14ac:dyDescent="0.25">
      <c r="J8125">
        <v>8119</v>
      </c>
      <c r="K8125">
        <v>23.147267397239197</v>
      </c>
      <c r="L8125">
        <v>8.0676599562492886</v>
      </c>
    </row>
    <row r="8126" spans="10:12" x14ac:dyDescent="0.25">
      <c r="J8126">
        <v>8120</v>
      </c>
      <c r="K8126">
        <v>0</v>
      </c>
      <c r="L8126">
        <v>0</v>
      </c>
    </row>
    <row r="8127" spans="10:12" x14ac:dyDescent="0.25">
      <c r="J8127">
        <v>8121</v>
      </c>
      <c r="K8127">
        <v>6.7656335434544754</v>
      </c>
      <c r="L8127">
        <v>2.6425010490937235</v>
      </c>
    </row>
    <row r="8128" spans="10:12" x14ac:dyDescent="0.25">
      <c r="J8128">
        <v>8122</v>
      </c>
      <c r="K8128">
        <v>14.107501874949469</v>
      </c>
      <c r="L8128">
        <v>5.0788221799746758</v>
      </c>
    </row>
    <row r="8129" spans="10:12" x14ac:dyDescent="0.25">
      <c r="J8129">
        <v>8123</v>
      </c>
      <c r="K8129">
        <v>1.3637973389982314</v>
      </c>
      <c r="L8129">
        <v>0.52481354994555496</v>
      </c>
    </row>
    <row r="8130" spans="10:12" x14ac:dyDescent="0.25">
      <c r="J8130">
        <v>8124</v>
      </c>
      <c r="K8130">
        <v>21.51179510404274</v>
      </c>
      <c r="L8130">
        <v>7.0123525923637677</v>
      </c>
    </row>
    <row r="8131" spans="10:12" x14ac:dyDescent="0.25">
      <c r="J8131">
        <v>8125</v>
      </c>
      <c r="K8131">
        <v>15.033834524483986</v>
      </c>
      <c r="L8131">
        <v>5.638254542552632</v>
      </c>
    </row>
    <row r="8132" spans="10:12" x14ac:dyDescent="0.25">
      <c r="J8132">
        <v>8126</v>
      </c>
      <c r="K8132">
        <v>13.141685547654712</v>
      </c>
      <c r="L8132">
        <v>4.4025448676108923</v>
      </c>
    </row>
    <row r="8133" spans="10:12" x14ac:dyDescent="0.25">
      <c r="J8133">
        <v>8127</v>
      </c>
      <c r="K8133">
        <v>6.3280582189389891</v>
      </c>
      <c r="L8133">
        <v>2.061086884553986</v>
      </c>
    </row>
    <row r="8134" spans="10:12" x14ac:dyDescent="0.25">
      <c r="J8134">
        <v>8128</v>
      </c>
      <c r="K8134">
        <v>10.40711528084093</v>
      </c>
      <c r="L8134">
        <v>3.5927426558867457</v>
      </c>
    </row>
    <row r="8135" spans="10:12" x14ac:dyDescent="0.25">
      <c r="J8135">
        <v>8129</v>
      </c>
      <c r="K8135">
        <v>14.062750397431362</v>
      </c>
      <c r="L8135">
        <v>5.8300233437455633</v>
      </c>
    </row>
    <row r="8136" spans="10:12" x14ac:dyDescent="0.25">
      <c r="J8136">
        <v>8130</v>
      </c>
      <c r="K8136">
        <v>0</v>
      </c>
      <c r="L8136">
        <v>0</v>
      </c>
    </row>
    <row r="8137" spans="10:12" x14ac:dyDescent="0.25">
      <c r="J8137">
        <v>8131</v>
      </c>
      <c r="K8137">
        <v>8.2992485997347529</v>
      </c>
      <c r="L8137">
        <v>3.3039326342512481</v>
      </c>
    </row>
    <row r="8138" spans="10:12" x14ac:dyDescent="0.25">
      <c r="J8138">
        <v>8132</v>
      </c>
      <c r="K8138">
        <v>3.3858837862841251</v>
      </c>
      <c r="L8138">
        <v>1.2337584828810881</v>
      </c>
    </row>
    <row r="8139" spans="10:12" x14ac:dyDescent="0.25">
      <c r="J8139">
        <v>8133</v>
      </c>
      <c r="K8139">
        <v>10.886412093925889</v>
      </c>
      <c r="L8139">
        <v>4.1814836267088777</v>
      </c>
    </row>
    <row r="8140" spans="10:12" x14ac:dyDescent="0.25">
      <c r="J8140">
        <v>8134</v>
      </c>
      <c r="K8140">
        <v>8.673516457982501</v>
      </c>
      <c r="L8140">
        <v>2.961068871233409</v>
      </c>
    </row>
    <row r="8141" spans="10:12" x14ac:dyDescent="0.25">
      <c r="J8141">
        <v>8135</v>
      </c>
      <c r="K8141">
        <v>32.695229668155335</v>
      </c>
      <c r="L8141">
        <v>12.107201186653423</v>
      </c>
    </row>
    <row r="8142" spans="10:12" x14ac:dyDescent="0.25">
      <c r="J8142">
        <v>8136</v>
      </c>
      <c r="K8142">
        <v>40.434949882980185</v>
      </c>
      <c r="L8142">
        <v>14.295066753863175</v>
      </c>
    </row>
    <row r="8143" spans="10:12" x14ac:dyDescent="0.25">
      <c r="J8143">
        <v>8137</v>
      </c>
      <c r="K8143">
        <v>6.2092192929170844</v>
      </c>
      <c r="L8143">
        <v>2.2146379633028719</v>
      </c>
    </row>
    <row r="8144" spans="10:12" x14ac:dyDescent="0.25">
      <c r="J8144">
        <v>8138</v>
      </c>
      <c r="K8144">
        <v>51.188988849945986</v>
      </c>
      <c r="L8144">
        <v>18.776632445067253</v>
      </c>
    </row>
    <row r="8145" spans="10:12" x14ac:dyDescent="0.25">
      <c r="J8145">
        <v>8139</v>
      </c>
      <c r="K8145">
        <v>3.7396115017738571</v>
      </c>
      <c r="L8145">
        <v>1.4302333191803489</v>
      </c>
    </row>
    <row r="8146" spans="10:12" x14ac:dyDescent="0.25">
      <c r="J8146">
        <v>8140</v>
      </c>
      <c r="K8146">
        <v>10.988408400824218</v>
      </c>
      <c r="L8146">
        <v>4.2399334783370257</v>
      </c>
    </row>
    <row r="8147" spans="10:12" x14ac:dyDescent="0.25">
      <c r="J8147">
        <v>8141</v>
      </c>
      <c r="K8147">
        <v>14.633400068298387</v>
      </c>
      <c r="L8147">
        <v>5.8697698698995566</v>
      </c>
    </row>
    <row r="8148" spans="10:12" x14ac:dyDescent="0.25">
      <c r="J8148">
        <v>8142</v>
      </c>
      <c r="K8148">
        <v>4.8188683692926002</v>
      </c>
      <c r="L8148">
        <v>1.9442280550044297</v>
      </c>
    </row>
    <row r="8149" spans="10:12" x14ac:dyDescent="0.25">
      <c r="J8149">
        <v>8143</v>
      </c>
      <c r="K8149">
        <v>20.16991210211863</v>
      </c>
      <c r="L8149">
        <v>7.2218881963944241</v>
      </c>
    </row>
    <row r="8150" spans="10:12" x14ac:dyDescent="0.25">
      <c r="J8150">
        <v>8144</v>
      </c>
      <c r="K8150">
        <v>6.1653940840160741</v>
      </c>
      <c r="L8150">
        <v>2.1482380167032487</v>
      </c>
    </row>
    <row r="8151" spans="10:12" x14ac:dyDescent="0.25">
      <c r="J8151">
        <v>8145</v>
      </c>
      <c r="K8151">
        <v>13.267671257704892</v>
      </c>
      <c r="L8151">
        <v>5.0097021852371348</v>
      </c>
    </row>
    <row r="8152" spans="10:12" x14ac:dyDescent="0.25">
      <c r="J8152">
        <v>8146</v>
      </c>
      <c r="K8152">
        <v>9.9361437924259501</v>
      </c>
      <c r="L8152">
        <v>3.4944113277532414</v>
      </c>
    </row>
    <row r="8153" spans="10:12" x14ac:dyDescent="0.25">
      <c r="J8153">
        <v>8147</v>
      </c>
      <c r="K8153">
        <v>9.8704776259595839</v>
      </c>
      <c r="L8153">
        <v>3.9097857911005445</v>
      </c>
    </row>
    <row r="8154" spans="10:12" x14ac:dyDescent="0.25">
      <c r="J8154">
        <v>8148</v>
      </c>
      <c r="K8154">
        <v>2.6936941062123112</v>
      </c>
      <c r="L8154">
        <v>0.87312174402665277</v>
      </c>
    </row>
    <row r="8155" spans="10:12" x14ac:dyDescent="0.25">
      <c r="J8155">
        <v>8149</v>
      </c>
      <c r="K8155">
        <v>11.474175052462622</v>
      </c>
      <c r="L8155">
        <v>4.2441601556267727</v>
      </c>
    </row>
    <row r="8156" spans="10:12" x14ac:dyDescent="0.25">
      <c r="J8156">
        <v>8150</v>
      </c>
      <c r="K8156">
        <v>8.8178224379393892</v>
      </c>
      <c r="L8156">
        <v>2.7135787397062785</v>
      </c>
    </row>
    <row r="8157" spans="10:12" x14ac:dyDescent="0.25">
      <c r="J8157">
        <v>8151</v>
      </c>
      <c r="K8157">
        <v>7.8453985928370296</v>
      </c>
      <c r="L8157">
        <v>2.668260220941284</v>
      </c>
    </row>
    <row r="8158" spans="10:12" x14ac:dyDescent="0.25">
      <c r="J8158">
        <v>8152</v>
      </c>
      <c r="K8158">
        <v>4.2347996224338829</v>
      </c>
      <c r="L8158">
        <v>1.6069125536939726</v>
      </c>
    </row>
    <row r="8159" spans="10:12" x14ac:dyDescent="0.25">
      <c r="J8159">
        <v>8153</v>
      </c>
      <c r="K8159">
        <v>7.9565785719105504</v>
      </c>
      <c r="L8159">
        <v>2.7808086627272361</v>
      </c>
    </row>
    <row r="8160" spans="10:12" x14ac:dyDescent="0.25">
      <c r="J8160">
        <v>8154</v>
      </c>
      <c r="K8160">
        <v>20.644023455568632</v>
      </c>
      <c r="L8160">
        <v>7.5431015737870419</v>
      </c>
    </row>
    <row r="8161" spans="10:12" x14ac:dyDescent="0.25">
      <c r="J8161">
        <v>8155</v>
      </c>
      <c r="K8161">
        <v>4.8631694178186331</v>
      </c>
      <c r="L8161">
        <v>1.6499314498533653</v>
      </c>
    </row>
    <row r="8162" spans="10:12" x14ac:dyDescent="0.25">
      <c r="J8162">
        <v>8156</v>
      </c>
      <c r="K8162">
        <v>5.0516081568942566</v>
      </c>
      <c r="L8162">
        <v>1.9222407002872521</v>
      </c>
    </row>
    <row r="8163" spans="10:12" x14ac:dyDescent="0.25">
      <c r="J8163">
        <v>8157</v>
      </c>
      <c r="K8163">
        <v>13.19757199981929</v>
      </c>
      <c r="L8163">
        <v>4.5874914798821651</v>
      </c>
    </row>
    <row r="8164" spans="10:12" x14ac:dyDescent="0.25">
      <c r="J8164">
        <v>8158</v>
      </c>
      <c r="K8164">
        <v>11.048421706043145</v>
      </c>
      <c r="L8164">
        <v>4.0894607833073726</v>
      </c>
    </row>
    <row r="8165" spans="10:12" x14ac:dyDescent="0.25">
      <c r="J8165">
        <v>8159</v>
      </c>
      <c r="K8165">
        <v>1.1601985774360681</v>
      </c>
      <c r="L8165">
        <v>0.45040372146323748</v>
      </c>
    </row>
    <row r="8166" spans="10:12" x14ac:dyDescent="0.25">
      <c r="J8166">
        <v>8160</v>
      </c>
      <c r="K8166">
        <v>3.8454013628268431</v>
      </c>
      <c r="L8166">
        <v>1.3954346458198719</v>
      </c>
    </row>
    <row r="8167" spans="10:12" x14ac:dyDescent="0.25">
      <c r="J8167">
        <v>8161</v>
      </c>
      <c r="K8167">
        <v>9.852919928566763</v>
      </c>
      <c r="L8167">
        <v>3.427217542262214</v>
      </c>
    </row>
    <row r="8168" spans="10:12" x14ac:dyDescent="0.25">
      <c r="J8168">
        <v>8162</v>
      </c>
      <c r="K8168">
        <v>8.7879340487606008</v>
      </c>
      <c r="L8168">
        <v>3.4032117025228277</v>
      </c>
    </row>
    <row r="8169" spans="10:12" x14ac:dyDescent="0.25">
      <c r="J8169">
        <v>8163</v>
      </c>
      <c r="K8169">
        <v>10.828826594320567</v>
      </c>
      <c r="L8169">
        <v>4.0511696473405872</v>
      </c>
    </row>
    <row r="8170" spans="10:12" x14ac:dyDescent="0.25">
      <c r="J8170">
        <v>8164</v>
      </c>
      <c r="K8170">
        <v>6.0704254096398023</v>
      </c>
      <c r="L8170">
        <v>2.2406547006663815</v>
      </c>
    </row>
    <row r="8171" spans="10:12" x14ac:dyDescent="0.25">
      <c r="J8171">
        <v>8165</v>
      </c>
      <c r="K8171">
        <v>9.1908884542860232</v>
      </c>
      <c r="L8171">
        <v>3.4628801711662072</v>
      </c>
    </row>
    <row r="8172" spans="10:12" x14ac:dyDescent="0.25">
      <c r="J8172">
        <v>8166</v>
      </c>
      <c r="K8172">
        <v>7.8506379648081639</v>
      </c>
      <c r="L8172">
        <v>2.9575219065052569</v>
      </c>
    </row>
    <row r="8173" spans="10:12" x14ac:dyDescent="0.25">
      <c r="J8173">
        <v>8167</v>
      </c>
      <c r="K8173">
        <v>39.36150089128293</v>
      </c>
      <c r="L8173">
        <v>13.741716761220358</v>
      </c>
    </row>
    <row r="8174" spans="10:12" x14ac:dyDescent="0.25">
      <c r="J8174">
        <v>8168</v>
      </c>
      <c r="K8174">
        <v>3.1814596923069494</v>
      </c>
      <c r="L8174">
        <v>1.0853844446262484</v>
      </c>
    </row>
    <row r="8175" spans="10:12" x14ac:dyDescent="0.25">
      <c r="J8175">
        <v>8169</v>
      </c>
      <c r="K8175">
        <v>0</v>
      </c>
      <c r="L8175">
        <v>0</v>
      </c>
    </row>
    <row r="8176" spans="10:12" x14ac:dyDescent="0.25">
      <c r="J8176">
        <v>8170</v>
      </c>
      <c r="K8176">
        <v>10.927131655878343</v>
      </c>
      <c r="L8176">
        <v>4.1262561424980477</v>
      </c>
    </row>
    <row r="8177" spans="10:12" x14ac:dyDescent="0.25">
      <c r="J8177">
        <v>8171</v>
      </c>
      <c r="K8177">
        <v>28.411261418472456</v>
      </c>
      <c r="L8177">
        <v>10.625740489053362</v>
      </c>
    </row>
    <row r="8178" spans="10:12" x14ac:dyDescent="0.25">
      <c r="J8178">
        <v>8172</v>
      </c>
      <c r="K8178">
        <v>3.8423594531621323</v>
      </c>
      <c r="L8178">
        <v>1.328274285185356</v>
      </c>
    </row>
    <row r="8179" spans="10:12" x14ac:dyDescent="0.25">
      <c r="J8179">
        <v>8173</v>
      </c>
      <c r="K8179">
        <v>19.833249239672639</v>
      </c>
      <c r="L8179">
        <v>7.3257543184255365</v>
      </c>
    </row>
    <row r="8180" spans="10:12" x14ac:dyDescent="0.25">
      <c r="J8180">
        <v>8174</v>
      </c>
      <c r="K8180">
        <v>3.3239749508028935</v>
      </c>
      <c r="L8180">
        <v>1.1628037973265242</v>
      </c>
    </row>
    <row r="8181" spans="10:12" x14ac:dyDescent="0.25">
      <c r="J8181">
        <v>8175</v>
      </c>
      <c r="K8181">
        <v>10.799081079816087</v>
      </c>
      <c r="L8181">
        <v>4.0440584456470985</v>
      </c>
    </row>
    <row r="8182" spans="10:12" x14ac:dyDescent="0.25">
      <c r="J8182">
        <v>8176</v>
      </c>
      <c r="K8182">
        <v>5.9335665352598577</v>
      </c>
      <c r="L8182">
        <v>2.1968745900181763</v>
      </c>
    </row>
    <row r="8183" spans="10:12" x14ac:dyDescent="0.25">
      <c r="J8183">
        <v>8177</v>
      </c>
      <c r="K8183">
        <v>10.684341967088324</v>
      </c>
      <c r="L8183">
        <v>3.8370776107764564</v>
      </c>
    </row>
    <row r="8184" spans="10:12" x14ac:dyDescent="0.25">
      <c r="J8184">
        <v>8178</v>
      </c>
      <c r="K8184">
        <v>57.136562799083755</v>
      </c>
      <c r="L8184">
        <v>22.215846587467343</v>
      </c>
    </row>
    <row r="8185" spans="10:12" x14ac:dyDescent="0.25">
      <c r="J8185">
        <v>8179</v>
      </c>
      <c r="K8185">
        <v>23.1077183866498</v>
      </c>
      <c r="L8185">
        <v>8.4518710072585197</v>
      </c>
    </row>
    <row r="8186" spans="10:12" x14ac:dyDescent="0.25">
      <c r="J8186">
        <v>8180</v>
      </c>
      <c r="K8186">
        <v>6.1329861087820179</v>
      </c>
      <c r="L8186">
        <v>2.2713821916732444</v>
      </c>
    </row>
    <row r="8187" spans="10:12" x14ac:dyDescent="0.25">
      <c r="J8187">
        <v>8181</v>
      </c>
      <c r="K8187">
        <v>6.2051363328481512</v>
      </c>
      <c r="L8187">
        <v>2.2619342186300688</v>
      </c>
    </row>
    <row r="8188" spans="10:12" x14ac:dyDescent="0.25">
      <c r="J8188">
        <v>8182</v>
      </c>
      <c r="K8188">
        <v>27.471820588481464</v>
      </c>
      <c r="L8188">
        <v>10.274542899437423</v>
      </c>
    </row>
    <row r="8189" spans="10:12" x14ac:dyDescent="0.25">
      <c r="J8189">
        <v>8183</v>
      </c>
      <c r="K8189">
        <v>23.081803025723062</v>
      </c>
      <c r="L8189">
        <v>8.4459678158299578</v>
      </c>
    </row>
    <row r="8190" spans="10:12" x14ac:dyDescent="0.25">
      <c r="J8190">
        <v>8184</v>
      </c>
      <c r="K8190">
        <v>4.6677259008598204</v>
      </c>
      <c r="L8190">
        <v>1.6582856180328154</v>
      </c>
    </row>
    <row r="8191" spans="10:12" x14ac:dyDescent="0.25">
      <c r="J8191">
        <v>8185</v>
      </c>
      <c r="K8191">
        <v>11.486401783232944</v>
      </c>
      <c r="L8191">
        <v>4.0076182477509494</v>
      </c>
    </row>
    <row r="8192" spans="10:12" x14ac:dyDescent="0.25">
      <c r="J8192">
        <v>8186</v>
      </c>
      <c r="K8192">
        <v>11.869571459402549</v>
      </c>
      <c r="L8192">
        <v>4.1109919460508424</v>
      </c>
    </row>
    <row r="8193" spans="10:12" x14ac:dyDescent="0.25">
      <c r="J8193">
        <v>8187</v>
      </c>
      <c r="K8193">
        <v>11.059339124914233</v>
      </c>
      <c r="L8193">
        <v>4.1995673274526579</v>
      </c>
    </row>
    <row r="8194" spans="10:12" x14ac:dyDescent="0.25">
      <c r="J8194">
        <v>8188</v>
      </c>
      <c r="K8194">
        <v>0.54183845981698486</v>
      </c>
      <c r="L8194">
        <v>0.1736598559615721</v>
      </c>
    </row>
    <row r="8195" spans="10:12" x14ac:dyDescent="0.25">
      <c r="J8195">
        <v>8189</v>
      </c>
      <c r="K8195">
        <v>6.0894746410608001</v>
      </c>
      <c r="L8195">
        <v>2.0606365479324378</v>
      </c>
    </row>
    <row r="8196" spans="10:12" x14ac:dyDescent="0.25">
      <c r="J8196">
        <v>8190</v>
      </c>
      <c r="K8196">
        <v>10.205671781082875</v>
      </c>
      <c r="L8196">
        <v>3.6176960454485778</v>
      </c>
    </row>
    <row r="8197" spans="10:12" x14ac:dyDescent="0.25">
      <c r="J8197">
        <v>8191</v>
      </c>
      <c r="K8197">
        <v>14.689886136665354</v>
      </c>
      <c r="L8197">
        <v>5.7596750033670912</v>
      </c>
    </row>
    <row r="8198" spans="10:12" x14ac:dyDescent="0.25">
      <c r="J8198">
        <v>8192</v>
      </c>
      <c r="K8198">
        <v>23.040317838865317</v>
      </c>
      <c r="L8198">
        <v>8.7512521461126145</v>
      </c>
    </row>
    <row r="8199" spans="10:12" x14ac:dyDescent="0.25">
      <c r="J8199">
        <v>8193</v>
      </c>
      <c r="K8199">
        <v>19.314415737423548</v>
      </c>
      <c r="L8199">
        <v>7.7283865476966334</v>
      </c>
    </row>
    <row r="8200" spans="10:12" x14ac:dyDescent="0.25">
      <c r="J8200">
        <v>8194</v>
      </c>
      <c r="K8200">
        <v>12.197021492249727</v>
      </c>
      <c r="L8200">
        <v>3.9429725228386503</v>
      </c>
    </row>
    <row r="8201" spans="10:12" x14ac:dyDescent="0.25">
      <c r="J8201">
        <v>8195</v>
      </c>
      <c r="K8201">
        <v>16.204017364915128</v>
      </c>
      <c r="L8201">
        <v>5.4126492850766734</v>
      </c>
    </row>
    <row r="8202" spans="10:12" x14ac:dyDescent="0.25">
      <c r="J8202">
        <v>8196</v>
      </c>
      <c r="K8202">
        <v>0.90929733070087959</v>
      </c>
      <c r="L8202">
        <v>0.36442589616520926</v>
      </c>
    </row>
    <row r="8203" spans="10:12" x14ac:dyDescent="0.25">
      <c r="J8203">
        <v>8197</v>
      </c>
      <c r="K8203">
        <v>4.5326943333568934</v>
      </c>
      <c r="L8203">
        <v>1.5925536768553383</v>
      </c>
    </row>
    <row r="8204" spans="10:12" x14ac:dyDescent="0.25">
      <c r="J8204">
        <v>8198</v>
      </c>
      <c r="K8204">
        <v>4.887528941592544</v>
      </c>
      <c r="L8204">
        <v>1.6980879787162202</v>
      </c>
    </row>
    <row r="8205" spans="10:12" x14ac:dyDescent="0.25">
      <c r="J8205">
        <v>8199</v>
      </c>
      <c r="K8205">
        <v>0.77956690808455587</v>
      </c>
      <c r="L8205">
        <v>0.28601689018378962</v>
      </c>
    </row>
    <row r="8206" spans="10:12" x14ac:dyDescent="0.25">
      <c r="J8206">
        <v>8200</v>
      </c>
      <c r="K8206">
        <v>3.2556079508407723</v>
      </c>
      <c r="L8206">
        <v>1.0667091405710423</v>
      </c>
    </row>
    <row r="8207" spans="10:12" x14ac:dyDescent="0.25">
      <c r="J8207">
        <v>8201</v>
      </c>
      <c r="K8207">
        <v>3.4112198467668202</v>
      </c>
      <c r="L8207">
        <v>1.3467278176291595</v>
      </c>
    </row>
    <row r="8208" spans="10:12" x14ac:dyDescent="0.25">
      <c r="J8208">
        <v>8202</v>
      </c>
      <c r="K8208">
        <v>25.961139492667009</v>
      </c>
      <c r="L8208">
        <v>9.9967627887378185</v>
      </c>
    </row>
    <row r="8209" spans="10:12" x14ac:dyDescent="0.25">
      <c r="J8209">
        <v>8203</v>
      </c>
      <c r="K8209">
        <v>10.118738447057401</v>
      </c>
      <c r="L8209">
        <v>3.3979865288388464</v>
      </c>
    </row>
    <row r="8210" spans="10:12" x14ac:dyDescent="0.25">
      <c r="J8210">
        <v>8204</v>
      </c>
      <c r="K8210">
        <v>3.8067778367693439</v>
      </c>
      <c r="L8210">
        <v>1.3054505186173146</v>
      </c>
    </row>
    <row r="8211" spans="10:12" x14ac:dyDescent="0.25">
      <c r="J8211">
        <v>8205</v>
      </c>
      <c r="K8211">
        <v>2.0224492657620519</v>
      </c>
      <c r="L8211">
        <v>0.73808941325322308</v>
      </c>
    </row>
    <row r="8212" spans="10:12" x14ac:dyDescent="0.25">
      <c r="J8212">
        <v>8206</v>
      </c>
      <c r="K8212">
        <v>22.11047406520823</v>
      </c>
      <c r="L8212">
        <v>8.5761577420412003</v>
      </c>
    </row>
    <row r="8213" spans="10:12" x14ac:dyDescent="0.25">
      <c r="J8213">
        <v>8207</v>
      </c>
      <c r="K8213">
        <v>1.332652179835266</v>
      </c>
      <c r="L8213">
        <v>0.55627171576169943</v>
      </c>
    </row>
    <row r="8214" spans="10:12" x14ac:dyDescent="0.25">
      <c r="J8214">
        <v>8208</v>
      </c>
      <c r="K8214">
        <v>8.8260686950610232</v>
      </c>
      <c r="L8214">
        <v>3.0697676661298781</v>
      </c>
    </row>
    <row r="8215" spans="10:12" x14ac:dyDescent="0.25">
      <c r="J8215">
        <v>8209</v>
      </c>
      <c r="K8215">
        <v>26.992333169360133</v>
      </c>
      <c r="L8215">
        <v>9.8613894215355558</v>
      </c>
    </row>
    <row r="8216" spans="10:12" x14ac:dyDescent="0.25">
      <c r="J8216">
        <v>8210</v>
      </c>
      <c r="K8216">
        <v>22.178881101727509</v>
      </c>
      <c r="L8216">
        <v>7.397176446160902</v>
      </c>
    </row>
    <row r="8217" spans="10:12" x14ac:dyDescent="0.25">
      <c r="J8217">
        <v>8211</v>
      </c>
      <c r="K8217">
        <v>8.2174780782473338</v>
      </c>
      <c r="L8217">
        <v>3.1085584717747414</v>
      </c>
    </row>
    <row r="8218" spans="10:12" x14ac:dyDescent="0.25">
      <c r="J8218">
        <v>8212</v>
      </c>
      <c r="K8218">
        <v>14.677563973576607</v>
      </c>
      <c r="L8218">
        <v>5.5864768821133222</v>
      </c>
    </row>
    <row r="8219" spans="10:12" x14ac:dyDescent="0.25">
      <c r="J8219">
        <v>8213</v>
      </c>
      <c r="K8219">
        <v>20.683620254707044</v>
      </c>
      <c r="L8219">
        <v>7.0751581817294209</v>
      </c>
    </row>
    <row r="8220" spans="10:12" x14ac:dyDescent="0.25">
      <c r="J8220">
        <v>8214</v>
      </c>
      <c r="K8220">
        <v>12.061415433987701</v>
      </c>
      <c r="L8220">
        <v>4.5770592321028527</v>
      </c>
    </row>
    <row r="8221" spans="10:12" x14ac:dyDescent="0.25">
      <c r="J8221">
        <v>8215</v>
      </c>
      <c r="K8221">
        <v>19.438743801605867</v>
      </c>
      <c r="L8221">
        <v>7.3512133761894498</v>
      </c>
    </row>
    <row r="8222" spans="10:12" x14ac:dyDescent="0.25">
      <c r="J8222">
        <v>8216</v>
      </c>
      <c r="K8222">
        <v>3.5722845495287561</v>
      </c>
      <c r="L8222">
        <v>1.1954980646420412</v>
      </c>
    </row>
    <row r="8223" spans="10:12" x14ac:dyDescent="0.25">
      <c r="J8223">
        <v>8217</v>
      </c>
      <c r="K8223">
        <v>0.60825503354684662</v>
      </c>
      <c r="L8223">
        <v>0.21812437220062936</v>
      </c>
    </row>
    <row r="8224" spans="10:12" x14ac:dyDescent="0.25">
      <c r="J8224">
        <v>8218</v>
      </c>
      <c r="K8224">
        <v>19.461084387094637</v>
      </c>
      <c r="L8224">
        <v>7.6815493346276407</v>
      </c>
    </row>
    <row r="8225" spans="10:12" x14ac:dyDescent="0.25">
      <c r="J8225">
        <v>8219</v>
      </c>
      <c r="K8225">
        <v>6.4747439187811837</v>
      </c>
      <c r="L8225">
        <v>2.5315995901764254</v>
      </c>
    </row>
    <row r="8226" spans="10:12" x14ac:dyDescent="0.25">
      <c r="J8226">
        <v>8220</v>
      </c>
      <c r="K8226">
        <v>0.68111273841973263</v>
      </c>
      <c r="L8226">
        <v>0.25289378825052899</v>
      </c>
    </row>
    <row r="8227" spans="10:12" x14ac:dyDescent="0.25">
      <c r="J8227">
        <v>8221</v>
      </c>
      <c r="K8227">
        <v>19.417193666105131</v>
      </c>
      <c r="L8227">
        <v>7.7305140282600986</v>
      </c>
    </row>
    <row r="8228" spans="10:12" x14ac:dyDescent="0.25">
      <c r="J8228">
        <v>8222</v>
      </c>
      <c r="K8228">
        <v>2.8701397251369518</v>
      </c>
      <c r="L8228">
        <v>1.0585259174557227</v>
      </c>
    </row>
    <row r="8229" spans="10:12" x14ac:dyDescent="0.25">
      <c r="J8229">
        <v>8223</v>
      </c>
      <c r="K8229">
        <v>4.7709624458261768</v>
      </c>
      <c r="L8229">
        <v>1.8052358793082091</v>
      </c>
    </row>
    <row r="8230" spans="10:12" x14ac:dyDescent="0.25">
      <c r="J8230">
        <v>8224</v>
      </c>
      <c r="K8230">
        <v>20.384213240348874</v>
      </c>
      <c r="L8230">
        <v>7.6412430361320132</v>
      </c>
    </row>
    <row r="8231" spans="10:12" x14ac:dyDescent="0.25">
      <c r="J8231">
        <v>8225</v>
      </c>
      <c r="K8231">
        <v>15.989280624700896</v>
      </c>
      <c r="L8231">
        <v>5.7996436533596141</v>
      </c>
    </row>
    <row r="8232" spans="10:12" x14ac:dyDescent="0.25">
      <c r="J8232">
        <v>8226</v>
      </c>
      <c r="K8232">
        <v>17.558944216933892</v>
      </c>
      <c r="L8232">
        <v>7.403951770165687</v>
      </c>
    </row>
    <row r="8233" spans="10:12" x14ac:dyDescent="0.25">
      <c r="J8233">
        <v>8227</v>
      </c>
      <c r="K8233">
        <v>10.495458317060908</v>
      </c>
      <c r="L8233">
        <v>3.7563458018605207</v>
      </c>
    </row>
    <row r="8234" spans="10:12" x14ac:dyDescent="0.25">
      <c r="J8234">
        <v>8228</v>
      </c>
      <c r="K8234">
        <v>3.1245502106932102</v>
      </c>
      <c r="L8234">
        <v>1.1074891640887434</v>
      </c>
    </row>
    <row r="8235" spans="10:12" x14ac:dyDescent="0.25">
      <c r="J8235">
        <v>8229</v>
      </c>
      <c r="K8235">
        <v>8.4229892769665096</v>
      </c>
      <c r="L8235">
        <v>3.4155933292400364</v>
      </c>
    </row>
    <row r="8236" spans="10:12" x14ac:dyDescent="0.25">
      <c r="J8236">
        <v>8230</v>
      </c>
      <c r="K8236">
        <v>3.7165200610905607</v>
      </c>
      <c r="L8236">
        <v>1.2868724524822441</v>
      </c>
    </row>
    <row r="8237" spans="10:12" x14ac:dyDescent="0.25">
      <c r="J8237">
        <v>8231</v>
      </c>
      <c r="K8237">
        <v>5.9267369388000404</v>
      </c>
      <c r="L8237">
        <v>2.1728261607208852</v>
      </c>
    </row>
    <row r="8238" spans="10:12" x14ac:dyDescent="0.25">
      <c r="J8238">
        <v>8232</v>
      </c>
      <c r="K8238">
        <v>2.7929649131008274</v>
      </c>
      <c r="L8238">
        <v>1.0799365496191076</v>
      </c>
    </row>
    <row r="8239" spans="10:12" x14ac:dyDescent="0.25">
      <c r="J8239">
        <v>8233</v>
      </c>
      <c r="K8239">
        <v>19.776004312376756</v>
      </c>
      <c r="L8239">
        <v>7.6693130023270033</v>
      </c>
    </row>
    <row r="8240" spans="10:12" x14ac:dyDescent="0.25">
      <c r="J8240">
        <v>8234</v>
      </c>
      <c r="K8240">
        <v>31.998329300353767</v>
      </c>
      <c r="L8240">
        <v>10.663441898168061</v>
      </c>
    </row>
    <row r="8241" spans="10:12" x14ac:dyDescent="0.25">
      <c r="J8241">
        <v>8235</v>
      </c>
      <c r="K8241">
        <v>11.052093679278437</v>
      </c>
      <c r="L8241">
        <v>3.9598859747112156</v>
      </c>
    </row>
    <row r="8242" spans="10:12" x14ac:dyDescent="0.25">
      <c r="J8242">
        <v>8236</v>
      </c>
      <c r="K8242">
        <v>2.9004011664972471</v>
      </c>
      <c r="L8242">
        <v>1.036130714447359</v>
      </c>
    </row>
    <row r="8243" spans="10:12" x14ac:dyDescent="0.25">
      <c r="J8243">
        <v>8237</v>
      </c>
      <c r="K8243">
        <v>3.0408044553235927</v>
      </c>
      <c r="L8243">
        <v>1.1827796946799398</v>
      </c>
    </row>
    <row r="8244" spans="10:12" x14ac:dyDescent="0.25">
      <c r="J8244">
        <v>8238</v>
      </c>
      <c r="K8244">
        <v>1.9454139377561634</v>
      </c>
      <c r="L8244">
        <v>0.78859987742681659</v>
      </c>
    </row>
    <row r="8245" spans="10:12" x14ac:dyDescent="0.25">
      <c r="J8245">
        <v>8239</v>
      </c>
      <c r="K8245">
        <v>19.027962092313835</v>
      </c>
      <c r="L8245">
        <v>6.8924482304671262</v>
      </c>
    </row>
    <row r="8246" spans="10:12" x14ac:dyDescent="0.25">
      <c r="J8246">
        <v>8240</v>
      </c>
      <c r="K8246">
        <v>6.1467694766777905</v>
      </c>
      <c r="L8246">
        <v>2.4515038944314314</v>
      </c>
    </row>
    <row r="8247" spans="10:12" x14ac:dyDescent="0.25">
      <c r="J8247">
        <v>8241</v>
      </c>
      <c r="K8247">
        <v>6.6063981815548267</v>
      </c>
      <c r="L8247">
        <v>2.3743850471865549</v>
      </c>
    </row>
    <row r="8248" spans="10:12" x14ac:dyDescent="0.25">
      <c r="J8248">
        <v>8242</v>
      </c>
      <c r="K8248">
        <v>9.5332080264753873</v>
      </c>
      <c r="L8248">
        <v>3.7110891656463156</v>
      </c>
    </row>
    <row r="8249" spans="10:12" x14ac:dyDescent="0.25">
      <c r="J8249">
        <v>8243</v>
      </c>
      <c r="K8249">
        <v>1.7313745049956133</v>
      </c>
      <c r="L8249">
        <v>0.61400407720672356</v>
      </c>
    </row>
    <row r="8250" spans="10:12" x14ac:dyDescent="0.25">
      <c r="J8250">
        <v>8244</v>
      </c>
      <c r="K8250">
        <v>19.718985257764395</v>
      </c>
      <c r="L8250">
        <v>7.1751718744712649</v>
      </c>
    </row>
    <row r="8251" spans="10:12" x14ac:dyDescent="0.25">
      <c r="J8251">
        <v>8245</v>
      </c>
      <c r="K8251">
        <v>7.0048893983478484</v>
      </c>
      <c r="L8251">
        <v>2.566786034985991</v>
      </c>
    </row>
    <row r="8252" spans="10:12" x14ac:dyDescent="0.25">
      <c r="J8252">
        <v>8246</v>
      </c>
      <c r="K8252">
        <v>1.7045025416634219</v>
      </c>
      <c r="L8252">
        <v>0.58852573644315975</v>
      </c>
    </row>
    <row r="8253" spans="10:12" x14ac:dyDescent="0.25">
      <c r="J8253">
        <v>8247</v>
      </c>
      <c r="K8253">
        <v>0.99726544216883117</v>
      </c>
      <c r="L8253">
        <v>0.36588337827970036</v>
      </c>
    </row>
    <row r="8254" spans="10:12" x14ac:dyDescent="0.25">
      <c r="J8254">
        <v>8248</v>
      </c>
      <c r="K8254">
        <v>3.6452278974771741</v>
      </c>
      <c r="L8254">
        <v>1.1524240181094718</v>
      </c>
    </row>
    <row r="8255" spans="10:12" x14ac:dyDescent="0.25">
      <c r="J8255">
        <v>8249</v>
      </c>
      <c r="K8255">
        <v>15.16151623235301</v>
      </c>
      <c r="L8255">
        <v>5.7813516493286627</v>
      </c>
    </row>
    <row r="8256" spans="10:12" x14ac:dyDescent="0.25">
      <c r="J8256">
        <v>8250</v>
      </c>
      <c r="K8256">
        <v>12.850944412095512</v>
      </c>
      <c r="L8256">
        <v>4.7789870042520786</v>
      </c>
    </row>
    <row r="8257" spans="10:12" x14ac:dyDescent="0.25">
      <c r="J8257">
        <v>8251</v>
      </c>
      <c r="K8257">
        <v>15.67590196076967</v>
      </c>
      <c r="L8257">
        <v>5.3033014681456168</v>
      </c>
    </row>
    <row r="8258" spans="10:12" x14ac:dyDescent="0.25">
      <c r="J8258">
        <v>8252</v>
      </c>
      <c r="K8258">
        <v>15.899805416931155</v>
      </c>
      <c r="L8258">
        <v>5.7886736443960523</v>
      </c>
    </row>
    <row r="8259" spans="10:12" x14ac:dyDescent="0.25">
      <c r="J8259">
        <v>8253</v>
      </c>
      <c r="K8259">
        <v>26.810159072145648</v>
      </c>
      <c r="L8259">
        <v>10.387016764231911</v>
      </c>
    </row>
    <row r="8260" spans="10:12" x14ac:dyDescent="0.25">
      <c r="J8260">
        <v>8254</v>
      </c>
      <c r="K8260">
        <v>16.882460557915554</v>
      </c>
      <c r="L8260">
        <v>5.4439137878735773</v>
      </c>
    </row>
    <row r="8261" spans="10:12" x14ac:dyDescent="0.25">
      <c r="J8261">
        <v>8255</v>
      </c>
      <c r="K8261">
        <v>4.4643152383667299</v>
      </c>
      <c r="L8261">
        <v>1.6269284451374173</v>
      </c>
    </row>
    <row r="8262" spans="10:12" x14ac:dyDescent="0.25">
      <c r="J8262">
        <v>8256</v>
      </c>
      <c r="K8262">
        <v>24.431846092575604</v>
      </c>
      <c r="L8262">
        <v>9.6976991278671552</v>
      </c>
    </row>
    <row r="8263" spans="10:12" x14ac:dyDescent="0.25">
      <c r="J8263">
        <v>8257</v>
      </c>
      <c r="K8263">
        <v>14.776666912245402</v>
      </c>
      <c r="L8263">
        <v>5.0986599379282973</v>
      </c>
    </row>
    <row r="8264" spans="10:12" x14ac:dyDescent="0.25">
      <c r="J8264">
        <v>8258</v>
      </c>
      <c r="K8264">
        <v>8.090309174017829</v>
      </c>
      <c r="L8264">
        <v>3.0525354055957483</v>
      </c>
    </row>
    <row r="8265" spans="10:12" x14ac:dyDescent="0.25">
      <c r="J8265">
        <v>8259</v>
      </c>
      <c r="K8265">
        <v>8.0868401599029891</v>
      </c>
      <c r="L8265">
        <v>2.8142885859377116</v>
      </c>
    </row>
    <row r="8266" spans="10:12" x14ac:dyDescent="0.25">
      <c r="J8266">
        <v>8260</v>
      </c>
      <c r="K8266">
        <v>12.886559740270224</v>
      </c>
      <c r="L8266">
        <v>4.7001551693244261</v>
      </c>
    </row>
    <row r="8267" spans="10:12" x14ac:dyDescent="0.25">
      <c r="J8267">
        <v>8261</v>
      </c>
      <c r="K8267">
        <v>25.635572556848683</v>
      </c>
      <c r="L8267">
        <v>9.7436345566354827</v>
      </c>
    </row>
    <row r="8268" spans="10:12" x14ac:dyDescent="0.25">
      <c r="J8268">
        <v>8262</v>
      </c>
      <c r="K8268">
        <v>1.2612880950169358</v>
      </c>
      <c r="L8268">
        <v>0.49363988937052217</v>
      </c>
    </row>
    <row r="8269" spans="10:12" x14ac:dyDescent="0.25">
      <c r="J8269">
        <v>8263</v>
      </c>
      <c r="K8269">
        <v>5.1023194471248372</v>
      </c>
      <c r="L8269">
        <v>1.860031939319164</v>
      </c>
    </row>
    <row r="8270" spans="10:12" x14ac:dyDescent="0.25">
      <c r="J8270">
        <v>8264</v>
      </c>
      <c r="K8270">
        <v>40.259700449201389</v>
      </c>
      <c r="L8270">
        <v>14.318444737489301</v>
      </c>
    </row>
    <row r="8271" spans="10:12" x14ac:dyDescent="0.25">
      <c r="J8271">
        <v>8265</v>
      </c>
      <c r="K8271">
        <v>48.571554931900693</v>
      </c>
      <c r="L8271">
        <v>15.606690652693636</v>
      </c>
    </row>
    <row r="8272" spans="10:12" x14ac:dyDescent="0.25">
      <c r="J8272">
        <v>8266</v>
      </c>
      <c r="K8272">
        <v>7.2965075702217854</v>
      </c>
      <c r="L8272">
        <v>2.6056473527303115</v>
      </c>
    </row>
    <row r="8273" spans="10:12" x14ac:dyDescent="0.25">
      <c r="J8273">
        <v>8267</v>
      </c>
      <c r="K8273">
        <v>22.674313367982379</v>
      </c>
      <c r="L8273">
        <v>7.7248504303158807</v>
      </c>
    </row>
    <row r="8274" spans="10:12" x14ac:dyDescent="0.25">
      <c r="J8274">
        <v>8268</v>
      </c>
      <c r="K8274">
        <v>11.557823450555638</v>
      </c>
      <c r="L8274">
        <v>4.0400433862730125</v>
      </c>
    </row>
    <row r="8275" spans="10:12" x14ac:dyDescent="0.25">
      <c r="J8275">
        <v>8269</v>
      </c>
      <c r="K8275">
        <v>18.717217332186799</v>
      </c>
      <c r="L8275">
        <v>6.2778191110959094</v>
      </c>
    </row>
    <row r="8276" spans="10:12" x14ac:dyDescent="0.25">
      <c r="J8276">
        <v>8270</v>
      </c>
      <c r="K8276">
        <v>10.213127164090391</v>
      </c>
      <c r="L8276">
        <v>3.739699139144367</v>
      </c>
    </row>
    <row r="8277" spans="10:12" x14ac:dyDescent="0.25">
      <c r="J8277">
        <v>8271</v>
      </c>
      <c r="K8277">
        <v>14.587052727349537</v>
      </c>
      <c r="L8277">
        <v>5.2818426215002994</v>
      </c>
    </row>
    <row r="8278" spans="10:12" x14ac:dyDescent="0.25">
      <c r="J8278">
        <v>8272</v>
      </c>
      <c r="K8278">
        <v>23.849506555996477</v>
      </c>
      <c r="L8278">
        <v>9.0615044524339776</v>
      </c>
    </row>
    <row r="8279" spans="10:12" x14ac:dyDescent="0.25">
      <c r="J8279">
        <v>8273</v>
      </c>
      <c r="K8279">
        <v>5.1474248012337229</v>
      </c>
      <c r="L8279">
        <v>1.8128685469262134</v>
      </c>
    </row>
    <row r="8280" spans="10:12" x14ac:dyDescent="0.25">
      <c r="J8280">
        <v>8274</v>
      </c>
      <c r="K8280">
        <v>3.180340577105127</v>
      </c>
      <c r="L8280">
        <v>1.1917927958943508</v>
      </c>
    </row>
    <row r="8281" spans="10:12" x14ac:dyDescent="0.25">
      <c r="J8281">
        <v>8275</v>
      </c>
      <c r="K8281">
        <v>5.8317999961589537</v>
      </c>
      <c r="L8281">
        <v>2.2697192706469926</v>
      </c>
    </row>
    <row r="8282" spans="10:12" x14ac:dyDescent="0.25">
      <c r="J8282">
        <v>8276</v>
      </c>
      <c r="K8282">
        <v>4.2735901340345128</v>
      </c>
      <c r="L8282">
        <v>1.6596130387093875</v>
      </c>
    </row>
    <row r="8283" spans="10:12" x14ac:dyDescent="0.25">
      <c r="J8283">
        <v>8277</v>
      </c>
      <c r="K8283">
        <v>11.212304268259041</v>
      </c>
      <c r="L8283">
        <v>3.9964228709918115</v>
      </c>
    </row>
    <row r="8284" spans="10:12" x14ac:dyDescent="0.25">
      <c r="J8284">
        <v>8278</v>
      </c>
      <c r="K8284">
        <v>78.058727157675108</v>
      </c>
      <c r="L8284">
        <v>24.833631225323838</v>
      </c>
    </row>
    <row r="8285" spans="10:12" x14ac:dyDescent="0.25">
      <c r="J8285">
        <v>8279</v>
      </c>
      <c r="K8285">
        <v>37.453235979007147</v>
      </c>
      <c r="L8285">
        <v>14.43545773506596</v>
      </c>
    </row>
    <row r="8286" spans="10:12" x14ac:dyDescent="0.25">
      <c r="J8286">
        <v>8280</v>
      </c>
      <c r="K8286">
        <v>17.566780433679014</v>
      </c>
      <c r="L8286">
        <v>6.5586696180766779</v>
      </c>
    </row>
    <row r="8287" spans="10:12" x14ac:dyDescent="0.25">
      <c r="J8287">
        <v>8281</v>
      </c>
      <c r="K8287">
        <v>8.3397005068876773</v>
      </c>
      <c r="L8287">
        <v>2.9092856480880784</v>
      </c>
    </row>
    <row r="8288" spans="10:12" x14ac:dyDescent="0.25">
      <c r="J8288">
        <v>8282</v>
      </c>
      <c r="K8288">
        <v>5.3232780268776505</v>
      </c>
      <c r="L8288">
        <v>1.9917995622729312</v>
      </c>
    </row>
    <row r="8289" spans="10:12" x14ac:dyDescent="0.25">
      <c r="J8289">
        <v>8283</v>
      </c>
      <c r="K8289">
        <v>11.072663928462934</v>
      </c>
      <c r="L8289">
        <v>4.7272318942003162</v>
      </c>
    </row>
    <row r="8290" spans="10:12" x14ac:dyDescent="0.25">
      <c r="J8290">
        <v>8284</v>
      </c>
      <c r="K8290">
        <v>12.507550687952197</v>
      </c>
      <c r="L8290">
        <v>4.1708378464975366</v>
      </c>
    </row>
    <row r="8291" spans="10:12" x14ac:dyDescent="0.25">
      <c r="J8291">
        <v>8285</v>
      </c>
      <c r="K8291">
        <v>11.119892699403035</v>
      </c>
      <c r="L8291">
        <v>4.0276683091646515</v>
      </c>
    </row>
    <row r="8292" spans="10:12" x14ac:dyDescent="0.25">
      <c r="J8292">
        <v>8286</v>
      </c>
      <c r="K8292">
        <v>11.698222017990005</v>
      </c>
      <c r="L8292">
        <v>4.5244196132785435</v>
      </c>
    </row>
    <row r="8293" spans="10:12" x14ac:dyDescent="0.25">
      <c r="J8293">
        <v>8287</v>
      </c>
      <c r="K8293">
        <v>4.2019220614286743</v>
      </c>
      <c r="L8293">
        <v>1.5710117745294936</v>
      </c>
    </row>
    <row r="8294" spans="10:12" x14ac:dyDescent="0.25">
      <c r="J8294">
        <v>8288</v>
      </c>
      <c r="K8294">
        <v>40.301066298026072</v>
      </c>
      <c r="L8294">
        <v>14.664154580205494</v>
      </c>
    </row>
    <row r="8295" spans="10:12" x14ac:dyDescent="0.25">
      <c r="J8295">
        <v>8289</v>
      </c>
      <c r="K8295">
        <v>2.0887691953851748</v>
      </c>
      <c r="L8295">
        <v>0.82417965718857833</v>
      </c>
    </row>
    <row r="8296" spans="10:12" x14ac:dyDescent="0.25">
      <c r="J8296">
        <v>8290</v>
      </c>
      <c r="K8296">
        <v>0.46083465643187266</v>
      </c>
      <c r="L8296">
        <v>0.17055509884391568</v>
      </c>
    </row>
    <row r="8297" spans="10:12" x14ac:dyDescent="0.25">
      <c r="J8297">
        <v>8291</v>
      </c>
      <c r="K8297">
        <v>8.1319045053567685</v>
      </c>
      <c r="L8297">
        <v>3.2830224193148005</v>
      </c>
    </row>
    <row r="8298" spans="10:12" x14ac:dyDescent="0.25">
      <c r="J8298">
        <v>8292</v>
      </c>
      <c r="K8298">
        <v>12.087391108883477</v>
      </c>
      <c r="L8298">
        <v>5.0037573245834004</v>
      </c>
    </row>
    <row r="8299" spans="10:12" x14ac:dyDescent="0.25">
      <c r="J8299">
        <v>8293</v>
      </c>
      <c r="K8299">
        <v>15.213711811918516</v>
      </c>
      <c r="L8299">
        <v>5.8029755659211508</v>
      </c>
    </row>
    <row r="8300" spans="10:12" x14ac:dyDescent="0.25">
      <c r="J8300">
        <v>8294</v>
      </c>
      <c r="K8300">
        <v>13.286889446986716</v>
      </c>
      <c r="L8300">
        <v>5.2868681814139791</v>
      </c>
    </row>
    <row r="8301" spans="10:12" x14ac:dyDescent="0.25">
      <c r="J8301">
        <v>8295</v>
      </c>
      <c r="K8301">
        <v>11.125084156368343</v>
      </c>
      <c r="L8301">
        <v>3.8750617705234407</v>
      </c>
    </row>
    <row r="8302" spans="10:12" x14ac:dyDescent="0.25">
      <c r="J8302">
        <v>8296</v>
      </c>
      <c r="K8302">
        <v>7.8578248567746458</v>
      </c>
      <c r="L8302">
        <v>2.6354142625201713</v>
      </c>
    </row>
    <row r="8303" spans="10:12" x14ac:dyDescent="0.25">
      <c r="J8303">
        <v>8297</v>
      </c>
      <c r="K8303">
        <v>4.6158812089715866</v>
      </c>
      <c r="L8303">
        <v>1.634113089013761</v>
      </c>
    </row>
    <row r="8304" spans="10:12" x14ac:dyDescent="0.25">
      <c r="J8304">
        <v>8298</v>
      </c>
      <c r="K8304">
        <v>39.185534384117965</v>
      </c>
      <c r="L8304">
        <v>14.340443498786307</v>
      </c>
    </row>
    <row r="8305" spans="10:12" x14ac:dyDescent="0.25">
      <c r="J8305">
        <v>8299</v>
      </c>
      <c r="K8305">
        <v>7.5800051702461619</v>
      </c>
      <c r="L8305">
        <v>2.3794014907664547</v>
      </c>
    </row>
    <row r="8306" spans="10:12" x14ac:dyDescent="0.25">
      <c r="J8306">
        <v>8300</v>
      </c>
      <c r="K8306">
        <v>3.3695672900674838</v>
      </c>
      <c r="L8306">
        <v>1.2033297279531352</v>
      </c>
    </row>
    <row r="8307" spans="10:12" x14ac:dyDescent="0.25">
      <c r="J8307">
        <v>8301</v>
      </c>
      <c r="K8307">
        <v>4.2539476954697467E-2</v>
      </c>
      <c r="L8307">
        <v>1.6312776866905191E-2</v>
      </c>
    </row>
    <row r="8308" spans="10:12" x14ac:dyDescent="0.25">
      <c r="J8308">
        <v>8302</v>
      </c>
      <c r="K8308">
        <v>7.4746129637556363E-2</v>
      </c>
      <c r="L8308">
        <v>2.746959578048477E-2</v>
      </c>
    </row>
    <row r="8309" spans="10:12" x14ac:dyDescent="0.25">
      <c r="J8309">
        <v>8303</v>
      </c>
      <c r="K8309">
        <v>15.926060612516475</v>
      </c>
      <c r="L8309">
        <v>5.9038545333297208</v>
      </c>
    </row>
    <row r="8310" spans="10:12" x14ac:dyDescent="0.25">
      <c r="J8310">
        <v>8304</v>
      </c>
      <c r="K8310">
        <v>3.5675673180947403</v>
      </c>
      <c r="L8310">
        <v>1.305164104978237</v>
      </c>
    </row>
    <row r="8311" spans="10:12" x14ac:dyDescent="0.25">
      <c r="J8311">
        <v>8305</v>
      </c>
      <c r="K8311">
        <v>2.7024274882811152</v>
      </c>
      <c r="L8311">
        <v>1.043279196438021</v>
      </c>
    </row>
    <row r="8312" spans="10:12" x14ac:dyDescent="0.25">
      <c r="J8312">
        <v>8306</v>
      </c>
      <c r="K8312">
        <v>17.674210872967173</v>
      </c>
      <c r="L8312">
        <v>6.0899837487717861</v>
      </c>
    </row>
    <row r="8313" spans="10:12" x14ac:dyDescent="0.25">
      <c r="J8313">
        <v>8307</v>
      </c>
      <c r="K8313">
        <v>0.98725882315574975</v>
      </c>
      <c r="L8313">
        <v>0.33153906608992423</v>
      </c>
    </row>
    <row r="8314" spans="10:12" x14ac:dyDescent="0.25">
      <c r="J8314">
        <v>8308</v>
      </c>
      <c r="K8314">
        <v>17.501153421532845</v>
      </c>
      <c r="L8314">
        <v>6.5814158024617724</v>
      </c>
    </row>
    <row r="8315" spans="10:12" x14ac:dyDescent="0.25">
      <c r="J8315">
        <v>8309</v>
      </c>
      <c r="K8315">
        <v>6.846523855142542</v>
      </c>
      <c r="L8315">
        <v>2.5250057584218593</v>
      </c>
    </row>
    <row r="8316" spans="10:12" x14ac:dyDescent="0.25">
      <c r="J8316">
        <v>8310</v>
      </c>
      <c r="K8316">
        <v>8.4232252096905977</v>
      </c>
      <c r="L8316">
        <v>2.868069815725272</v>
      </c>
    </row>
    <row r="8317" spans="10:12" x14ac:dyDescent="0.25">
      <c r="J8317">
        <v>8311</v>
      </c>
      <c r="K8317">
        <v>4.3062177150709875</v>
      </c>
      <c r="L8317">
        <v>1.5411954043320566</v>
      </c>
    </row>
    <row r="8318" spans="10:12" x14ac:dyDescent="0.25">
      <c r="J8318">
        <v>8312</v>
      </c>
      <c r="K8318">
        <v>1.5461477186894133</v>
      </c>
      <c r="L8318">
        <v>0.5898121893295033</v>
      </c>
    </row>
    <row r="8319" spans="10:12" x14ac:dyDescent="0.25">
      <c r="J8319">
        <v>8313</v>
      </c>
      <c r="K8319">
        <v>1.2105991750338092</v>
      </c>
      <c r="L8319">
        <v>0.48524316261537387</v>
      </c>
    </row>
    <row r="8320" spans="10:12" x14ac:dyDescent="0.25">
      <c r="J8320">
        <v>8314</v>
      </c>
      <c r="K8320">
        <v>1.5535165375235602</v>
      </c>
      <c r="L8320">
        <v>0.57018587441776325</v>
      </c>
    </row>
    <row r="8321" spans="10:12" x14ac:dyDescent="0.25">
      <c r="J8321">
        <v>8315</v>
      </c>
      <c r="K8321">
        <v>23.408925363728009</v>
      </c>
      <c r="L8321">
        <v>8.1607765279039644</v>
      </c>
    </row>
    <row r="8322" spans="10:12" x14ac:dyDescent="0.25">
      <c r="J8322">
        <v>8316</v>
      </c>
      <c r="K8322">
        <v>10.476101983355235</v>
      </c>
      <c r="L8322">
        <v>3.6245491082710095</v>
      </c>
    </row>
    <row r="8323" spans="10:12" x14ac:dyDescent="0.25">
      <c r="J8323">
        <v>8317</v>
      </c>
      <c r="K8323">
        <v>40.653703819942372</v>
      </c>
      <c r="L8323">
        <v>17.063332525863341</v>
      </c>
    </row>
    <row r="8324" spans="10:12" x14ac:dyDescent="0.25">
      <c r="J8324">
        <v>8318</v>
      </c>
      <c r="K8324">
        <v>14.049533977890128</v>
      </c>
      <c r="L8324">
        <v>5.0517381894807905</v>
      </c>
    </row>
    <row r="8325" spans="10:12" x14ac:dyDescent="0.25">
      <c r="J8325">
        <v>8319</v>
      </c>
      <c r="K8325">
        <v>14.94112105369417</v>
      </c>
      <c r="L8325">
        <v>6.1210317218534414</v>
      </c>
    </row>
    <row r="8326" spans="10:12" x14ac:dyDescent="0.25">
      <c r="J8326">
        <v>8320</v>
      </c>
      <c r="K8326">
        <v>3.5712704887424622</v>
      </c>
      <c r="L8326">
        <v>1.2283576525490962</v>
      </c>
    </row>
    <row r="8327" spans="10:12" x14ac:dyDescent="0.25">
      <c r="J8327">
        <v>8321</v>
      </c>
      <c r="K8327">
        <v>6.7649980222765835</v>
      </c>
      <c r="L8327">
        <v>2.2419041572170193</v>
      </c>
    </row>
    <row r="8328" spans="10:12" x14ac:dyDescent="0.25">
      <c r="J8328">
        <v>8322</v>
      </c>
      <c r="K8328">
        <v>6.9477738263332762</v>
      </c>
      <c r="L8328">
        <v>2.8299783319241993</v>
      </c>
    </row>
    <row r="8329" spans="10:12" x14ac:dyDescent="0.25">
      <c r="J8329">
        <v>8323</v>
      </c>
      <c r="K8329">
        <v>2.6061779621355829</v>
      </c>
      <c r="L8329">
        <v>1.0309571061087268</v>
      </c>
    </row>
    <row r="8330" spans="10:12" x14ac:dyDescent="0.25">
      <c r="J8330">
        <v>8324</v>
      </c>
      <c r="K8330">
        <v>24.604052526616552</v>
      </c>
      <c r="L8330">
        <v>8.9530346526070606</v>
      </c>
    </row>
    <row r="8331" spans="10:12" x14ac:dyDescent="0.25">
      <c r="J8331">
        <v>8325</v>
      </c>
      <c r="K8331">
        <v>19.434738907148965</v>
      </c>
      <c r="L8331">
        <v>6.269030567986114</v>
      </c>
    </row>
    <row r="8332" spans="10:12" x14ac:dyDescent="0.25">
      <c r="J8332">
        <v>8326</v>
      </c>
      <c r="K8332">
        <v>2.3939382536368607</v>
      </c>
      <c r="L8332">
        <v>0.82199409308715488</v>
      </c>
    </row>
    <row r="8333" spans="10:12" x14ac:dyDescent="0.25">
      <c r="J8333">
        <v>8327</v>
      </c>
      <c r="K8333">
        <v>0.80513947542189956</v>
      </c>
      <c r="L8333">
        <v>0.31749830335108831</v>
      </c>
    </row>
    <row r="8334" spans="10:12" x14ac:dyDescent="0.25">
      <c r="J8334">
        <v>8328</v>
      </c>
      <c r="K8334">
        <v>1.7190251229917819</v>
      </c>
      <c r="L8334">
        <v>0.63234948795030665</v>
      </c>
    </row>
    <row r="8335" spans="10:12" x14ac:dyDescent="0.25">
      <c r="J8335">
        <v>8329</v>
      </c>
      <c r="K8335">
        <v>9.7381940777282541</v>
      </c>
      <c r="L8335">
        <v>3.6301093264640705</v>
      </c>
    </row>
    <row r="8336" spans="10:12" x14ac:dyDescent="0.25">
      <c r="J8336">
        <v>8330</v>
      </c>
      <c r="K8336">
        <v>25.226228746179103</v>
      </c>
      <c r="L8336">
        <v>9.5342382497481246</v>
      </c>
    </row>
    <row r="8337" spans="10:12" x14ac:dyDescent="0.25">
      <c r="J8337">
        <v>8331</v>
      </c>
      <c r="K8337">
        <v>17.120933820670835</v>
      </c>
      <c r="L8337">
        <v>6.1918732366872788</v>
      </c>
    </row>
    <row r="8338" spans="10:12" x14ac:dyDescent="0.25">
      <c r="J8338">
        <v>8332</v>
      </c>
      <c r="K8338">
        <v>24.453780405676493</v>
      </c>
      <c r="L8338">
        <v>8.7558990877272844</v>
      </c>
    </row>
    <row r="8339" spans="10:12" x14ac:dyDescent="0.25">
      <c r="J8339">
        <v>8333</v>
      </c>
      <c r="K8339">
        <v>1.0504058674537065</v>
      </c>
      <c r="L8339">
        <v>0.3913042025094402</v>
      </c>
    </row>
    <row r="8340" spans="10:12" x14ac:dyDescent="0.25">
      <c r="J8340">
        <v>8334</v>
      </c>
      <c r="K8340">
        <v>5.4314450452162806</v>
      </c>
      <c r="L8340">
        <v>1.9529583035798792</v>
      </c>
    </row>
    <row r="8341" spans="10:12" x14ac:dyDescent="0.25">
      <c r="J8341">
        <v>8335</v>
      </c>
      <c r="K8341">
        <v>6.4804521065790013</v>
      </c>
      <c r="L8341">
        <v>2.2594226944534381</v>
      </c>
    </row>
    <row r="8342" spans="10:12" x14ac:dyDescent="0.25">
      <c r="J8342">
        <v>8336</v>
      </c>
      <c r="K8342">
        <v>23.657269247032232</v>
      </c>
      <c r="L8342">
        <v>8.4855137049953129</v>
      </c>
    </row>
    <row r="8343" spans="10:12" x14ac:dyDescent="0.25">
      <c r="J8343">
        <v>8337</v>
      </c>
      <c r="K8343">
        <v>13.09797359175476</v>
      </c>
      <c r="L8343">
        <v>4.6067170584908217</v>
      </c>
    </row>
    <row r="8344" spans="10:12" x14ac:dyDescent="0.25">
      <c r="J8344">
        <v>8338</v>
      </c>
      <c r="K8344">
        <v>51.165095099313845</v>
      </c>
      <c r="L8344">
        <v>18.674574559990898</v>
      </c>
    </row>
    <row r="8345" spans="10:12" x14ac:dyDescent="0.25">
      <c r="J8345">
        <v>8339</v>
      </c>
      <c r="K8345">
        <v>149.6067481152466</v>
      </c>
      <c r="L8345">
        <v>53.02426393437856</v>
      </c>
    </row>
    <row r="8346" spans="10:12" x14ac:dyDescent="0.25">
      <c r="J8346">
        <v>8340</v>
      </c>
      <c r="K8346">
        <v>4.6946741068867661</v>
      </c>
      <c r="L8346">
        <v>1.7638072684433042</v>
      </c>
    </row>
    <row r="8347" spans="10:12" x14ac:dyDescent="0.25">
      <c r="J8347">
        <v>8341</v>
      </c>
      <c r="K8347">
        <v>4.3127846022875236</v>
      </c>
      <c r="L8347">
        <v>1.5176986240842942</v>
      </c>
    </row>
    <row r="8348" spans="10:12" x14ac:dyDescent="0.25">
      <c r="J8348">
        <v>8342</v>
      </c>
      <c r="K8348">
        <v>12.455104668014796</v>
      </c>
      <c r="L8348">
        <v>4.2946044888995427</v>
      </c>
    </row>
    <row r="8349" spans="10:12" x14ac:dyDescent="0.25">
      <c r="J8349">
        <v>8343</v>
      </c>
      <c r="K8349">
        <v>6.1245557276328544</v>
      </c>
      <c r="L8349">
        <v>2.2351154170157028</v>
      </c>
    </row>
    <row r="8350" spans="10:12" x14ac:dyDescent="0.25">
      <c r="J8350">
        <v>8344</v>
      </c>
      <c r="K8350">
        <v>4.1942395946433155</v>
      </c>
      <c r="L8350">
        <v>1.5251903501123596</v>
      </c>
    </row>
    <row r="8351" spans="10:12" x14ac:dyDescent="0.25">
      <c r="J8351">
        <v>8345</v>
      </c>
      <c r="K8351">
        <v>10.769561465344873</v>
      </c>
      <c r="L8351">
        <v>4.2735713233896284</v>
      </c>
    </row>
    <row r="8352" spans="10:12" x14ac:dyDescent="0.25">
      <c r="J8352">
        <v>8346</v>
      </c>
      <c r="K8352">
        <v>19.718039151591025</v>
      </c>
      <c r="L8352">
        <v>8.1045618804159485</v>
      </c>
    </row>
    <row r="8353" spans="10:12" x14ac:dyDescent="0.25">
      <c r="J8353">
        <v>8347</v>
      </c>
      <c r="K8353">
        <v>36.393254719990118</v>
      </c>
      <c r="L8353">
        <v>12.242934164773365</v>
      </c>
    </row>
    <row r="8354" spans="10:12" x14ac:dyDescent="0.25">
      <c r="J8354">
        <v>8348</v>
      </c>
      <c r="K8354">
        <v>4.251846153146678</v>
      </c>
      <c r="L8354">
        <v>1.7093079830883731</v>
      </c>
    </row>
    <row r="8355" spans="10:12" x14ac:dyDescent="0.25">
      <c r="J8355">
        <v>8349</v>
      </c>
      <c r="K8355">
        <v>8.0063829526708954</v>
      </c>
      <c r="L8355">
        <v>2.9852482786593262</v>
      </c>
    </row>
    <row r="8356" spans="10:12" x14ac:dyDescent="0.25">
      <c r="J8356">
        <v>8350</v>
      </c>
      <c r="K8356">
        <v>3.0341085277248312</v>
      </c>
      <c r="L8356">
        <v>1.0550077656297161</v>
      </c>
    </row>
    <row r="8357" spans="10:12" x14ac:dyDescent="0.25">
      <c r="J8357">
        <v>8351</v>
      </c>
      <c r="K8357">
        <v>35.726960292773441</v>
      </c>
      <c r="L8357">
        <v>13.655034268636415</v>
      </c>
    </row>
    <row r="8358" spans="10:12" x14ac:dyDescent="0.25">
      <c r="J8358">
        <v>8352</v>
      </c>
      <c r="K8358">
        <v>8.6548165244638913</v>
      </c>
      <c r="L8358">
        <v>2.967261948969889</v>
      </c>
    </row>
    <row r="8359" spans="10:12" x14ac:dyDescent="0.25">
      <c r="J8359">
        <v>8353</v>
      </c>
      <c r="K8359">
        <v>9.940721664824455</v>
      </c>
      <c r="L8359">
        <v>3.9837814263444051</v>
      </c>
    </row>
    <row r="8360" spans="10:12" x14ac:dyDescent="0.25">
      <c r="J8360">
        <v>8354</v>
      </c>
      <c r="K8360">
        <v>22.442011832142235</v>
      </c>
      <c r="L8360">
        <v>8.1809443198331824</v>
      </c>
    </row>
    <row r="8361" spans="10:12" x14ac:dyDescent="0.25">
      <c r="J8361">
        <v>8355</v>
      </c>
      <c r="K8361">
        <v>8.0807884211161358</v>
      </c>
      <c r="L8361">
        <v>2.8430117329502194</v>
      </c>
    </row>
    <row r="8362" spans="10:12" x14ac:dyDescent="0.25">
      <c r="J8362">
        <v>8356</v>
      </c>
      <c r="K8362">
        <v>16.215672214356399</v>
      </c>
      <c r="L8362">
        <v>6.1637840766223198</v>
      </c>
    </row>
    <row r="8363" spans="10:12" x14ac:dyDescent="0.25">
      <c r="J8363">
        <v>8357</v>
      </c>
      <c r="K8363">
        <v>19.138951025246733</v>
      </c>
      <c r="L8363">
        <v>7.3930784312129543</v>
      </c>
    </row>
    <row r="8364" spans="10:12" x14ac:dyDescent="0.25">
      <c r="J8364">
        <v>8358</v>
      </c>
      <c r="K8364">
        <v>2.845672229965996</v>
      </c>
      <c r="L8364">
        <v>1.0195679690629322</v>
      </c>
    </row>
    <row r="8365" spans="10:12" x14ac:dyDescent="0.25">
      <c r="J8365">
        <v>8359</v>
      </c>
      <c r="K8365">
        <v>5.398201814691288</v>
      </c>
      <c r="L8365">
        <v>1.9152034715139064</v>
      </c>
    </row>
    <row r="8366" spans="10:12" x14ac:dyDescent="0.25">
      <c r="J8366">
        <v>8360</v>
      </c>
      <c r="K8366">
        <v>9.5840637950265197</v>
      </c>
      <c r="L8366">
        <v>3.8363600983541977</v>
      </c>
    </row>
    <row r="8367" spans="10:12" x14ac:dyDescent="0.25">
      <c r="J8367">
        <v>8361</v>
      </c>
      <c r="K8367">
        <v>9.209443483550988</v>
      </c>
      <c r="L8367">
        <v>3.5452766622437588</v>
      </c>
    </row>
    <row r="8368" spans="10:12" x14ac:dyDescent="0.25">
      <c r="J8368">
        <v>8362</v>
      </c>
      <c r="K8368">
        <v>26.950221767392385</v>
      </c>
      <c r="L8368">
        <v>10.751601385658864</v>
      </c>
    </row>
    <row r="8369" spans="10:12" x14ac:dyDescent="0.25">
      <c r="J8369">
        <v>8363</v>
      </c>
      <c r="K8369">
        <v>23.586946562739385</v>
      </c>
      <c r="L8369">
        <v>8.4918420407587814</v>
      </c>
    </row>
    <row r="8370" spans="10:12" x14ac:dyDescent="0.25">
      <c r="J8370">
        <v>8364</v>
      </c>
      <c r="K8370">
        <v>4.9636156140288428</v>
      </c>
      <c r="L8370">
        <v>1.7666532556840069</v>
      </c>
    </row>
    <row r="8371" spans="10:12" x14ac:dyDescent="0.25">
      <c r="J8371">
        <v>8365</v>
      </c>
      <c r="K8371">
        <v>13.813893772935668</v>
      </c>
      <c r="L8371">
        <v>5.1178813454667083</v>
      </c>
    </row>
    <row r="8372" spans="10:12" x14ac:dyDescent="0.25">
      <c r="J8372">
        <v>8366</v>
      </c>
      <c r="K8372">
        <v>19.850379776309829</v>
      </c>
      <c r="L8372">
        <v>7.4330549527445857</v>
      </c>
    </row>
    <row r="8373" spans="10:12" x14ac:dyDescent="0.25">
      <c r="J8373">
        <v>8367</v>
      </c>
      <c r="K8373">
        <v>23.734089226113959</v>
      </c>
      <c r="L8373">
        <v>8.8025943755458851</v>
      </c>
    </row>
    <row r="8374" spans="10:12" x14ac:dyDescent="0.25">
      <c r="J8374">
        <v>8368</v>
      </c>
      <c r="K8374">
        <v>9.6403974255145961</v>
      </c>
      <c r="L8374">
        <v>3.5460600850583597</v>
      </c>
    </row>
    <row r="8375" spans="10:12" x14ac:dyDescent="0.25">
      <c r="J8375">
        <v>8369</v>
      </c>
      <c r="K8375">
        <v>7.0044848044849877</v>
      </c>
      <c r="L8375">
        <v>2.5289085508489886</v>
      </c>
    </row>
    <row r="8376" spans="10:12" x14ac:dyDescent="0.25">
      <c r="J8376">
        <v>8370</v>
      </c>
      <c r="K8376">
        <v>17.508544581023017</v>
      </c>
      <c r="L8376">
        <v>6.9328825042758604</v>
      </c>
    </row>
    <row r="8377" spans="10:12" x14ac:dyDescent="0.25">
      <c r="J8377">
        <v>8371</v>
      </c>
      <c r="K8377">
        <v>30.548104820013549</v>
      </c>
      <c r="L8377">
        <v>11.876870394259896</v>
      </c>
    </row>
    <row r="8378" spans="10:12" x14ac:dyDescent="0.25">
      <c r="J8378">
        <v>8372</v>
      </c>
      <c r="K8378">
        <v>0.27688483132815822</v>
      </c>
      <c r="L8378">
        <v>0.10110216036316752</v>
      </c>
    </row>
    <row r="8379" spans="10:12" x14ac:dyDescent="0.25">
      <c r="J8379">
        <v>8373</v>
      </c>
      <c r="K8379">
        <v>9.4229646293503873</v>
      </c>
      <c r="L8379">
        <v>3.4096043690663569</v>
      </c>
    </row>
    <row r="8380" spans="10:12" x14ac:dyDescent="0.25">
      <c r="J8380">
        <v>8374</v>
      </c>
      <c r="K8380">
        <v>2.8898377561486739</v>
      </c>
      <c r="L8380">
        <v>1.1293677304815497</v>
      </c>
    </row>
    <row r="8381" spans="10:12" x14ac:dyDescent="0.25">
      <c r="J8381">
        <v>8375</v>
      </c>
      <c r="K8381">
        <v>11.169147517583617</v>
      </c>
      <c r="L8381">
        <v>3.8066175139870797</v>
      </c>
    </row>
    <row r="8382" spans="10:12" x14ac:dyDescent="0.25">
      <c r="J8382">
        <v>8376</v>
      </c>
      <c r="K8382">
        <v>0.87391849952000189</v>
      </c>
      <c r="L8382">
        <v>0.30572385357477644</v>
      </c>
    </row>
    <row r="8383" spans="10:12" x14ac:dyDescent="0.25">
      <c r="J8383">
        <v>8377</v>
      </c>
      <c r="K8383">
        <v>5.970517640991722</v>
      </c>
      <c r="L8383">
        <v>2.2098913692095632</v>
      </c>
    </row>
    <row r="8384" spans="10:12" x14ac:dyDescent="0.25">
      <c r="J8384">
        <v>8378</v>
      </c>
      <c r="K8384">
        <v>10.362018207961716</v>
      </c>
      <c r="L8384">
        <v>4.1065047160749284</v>
      </c>
    </row>
    <row r="8385" spans="10:12" x14ac:dyDescent="0.25">
      <c r="J8385">
        <v>8379</v>
      </c>
      <c r="K8385">
        <v>7.6017989777842461</v>
      </c>
      <c r="L8385">
        <v>2.8700971695711806</v>
      </c>
    </row>
    <row r="8386" spans="10:12" x14ac:dyDescent="0.25">
      <c r="J8386">
        <v>8380</v>
      </c>
      <c r="K8386">
        <v>2.0186936881561355</v>
      </c>
      <c r="L8386">
        <v>0.72937086072907042</v>
      </c>
    </row>
    <row r="8387" spans="10:12" x14ac:dyDescent="0.25">
      <c r="J8387">
        <v>8381</v>
      </c>
      <c r="K8387">
        <v>16.778287850207874</v>
      </c>
      <c r="L8387">
        <v>6.1621545644091027</v>
      </c>
    </row>
    <row r="8388" spans="10:12" x14ac:dyDescent="0.25">
      <c r="J8388">
        <v>8382</v>
      </c>
      <c r="K8388">
        <v>13.373820784211357</v>
      </c>
      <c r="L8388">
        <v>4.2668573838935604</v>
      </c>
    </row>
    <row r="8389" spans="10:12" x14ac:dyDescent="0.25">
      <c r="J8389">
        <v>8383</v>
      </c>
      <c r="K8389">
        <v>15.211842048337674</v>
      </c>
      <c r="L8389">
        <v>5.6019902012631517</v>
      </c>
    </row>
    <row r="8390" spans="10:12" x14ac:dyDescent="0.25">
      <c r="J8390">
        <v>8384</v>
      </c>
      <c r="K8390">
        <v>35.903605399284274</v>
      </c>
      <c r="L8390">
        <v>12.875577876714875</v>
      </c>
    </row>
    <row r="8391" spans="10:12" x14ac:dyDescent="0.25">
      <c r="J8391">
        <v>8385</v>
      </c>
      <c r="K8391">
        <v>4.6118490193697914</v>
      </c>
      <c r="L8391">
        <v>1.8119346418798348</v>
      </c>
    </row>
    <row r="8392" spans="10:12" x14ac:dyDescent="0.25">
      <c r="J8392">
        <v>8386</v>
      </c>
      <c r="K8392">
        <v>6.4991635176049005</v>
      </c>
      <c r="L8392">
        <v>2.4261534770560758</v>
      </c>
    </row>
    <row r="8393" spans="10:12" x14ac:dyDescent="0.25">
      <c r="J8393">
        <v>8387</v>
      </c>
      <c r="K8393">
        <v>16.690775119271741</v>
      </c>
      <c r="L8393">
        <v>6.3595509076240653</v>
      </c>
    </row>
    <row r="8394" spans="10:12" x14ac:dyDescent="0.25">
      <c r="J8394">
        <v>8388</v>
      </c>
      <c r="K8394">
        <v>20.130456441344379</v>
      </c>
      <c r="L8394">
        <v>7.3550629173145694</v>
      </c>
    </row>
    <row r="8395" spans="10:12" x14ac:dyDescent="0.25">
      <c r="J8395">
        <v>8389</v>
      </c>
      <c r="K8395">
        <v>10.914235885148587</v>
      </c>
      <c r="L8395">
        <v>3.8419716933842341</v>
      </c>
    </row>
    <row r="8396" spans="10:12" x14ac:dyDescent="0.25">
      <c r="J8396">
        <v>8390</v>
      </c>
      <c r="K8396">
        <v>11.17345562506544</v>
      </c>
      <c r="L8396">
        <v>4.0363005270758041</v>
      </c>
    </row>
    <row r="8397" spans="10:12" x14ac:dyDescent="0.25">
      <c r="J8397">
        <v>8391</v>
      </c>
      <c r="K8397">
        <v>8.2823131683007052</v>
      </c>
      <c r="L8397">
        <v>3.2315361639891558</v>
      </c>
    </row>
    <row r="8398" spans="10:12" x14ac:dyDescent="0.25">
      <c r="J8398">
        <v>8392</v>
      </c>
      <c r="K8398">
        <v>16.398724733551756</v>
      </c>
      <c r="L8398">
        <v>6.7627654291205035</v>
      </c>
    </row>
    <row r="8399" spans="10:12" x14ac:dyDescent="0.25">
      <c r="J8399">
        <v>8393</v>
      </c>
      <c r="K8399">
        <v>12.100698941308128</v>
      </c>
      <c r="L8399">
        <v>4.7688885125789184</v>
      </c>
    </row>
    <row r="8400" spans="10:12" x14ac:dyDescent="0.25">
      <c r="J8400">
        <v>8394</v>
      </c>
      <c r="K8400">
        <v>2.0763848283412312</v>
      </c>
      <c r="L8400">
        <v>0.75454144207841911</v>
      </c>
    </row>
    <row r="8401" spans="10:12" x14ac:dyDescent="0.25">
      <c r="J8401">
        <v>8395</v>
      </c>
      <c r="K8401">
        <v>15.296842983788718</v>
      </c>
      <c r="L8401">
        <v>5.7120675537840064</v>
      </c>
    </row>
    <row r="8402" spans="10:12" x14ac:dyDescent="0.25">
      <c r="J8402">
        <v>8396</v>
      </c>
      <c r="K8402">
        <v>3.9828738069574823</v>
      </c>
      <c r="L8402">
        <v>1.4064752760626771</v>
      </c>
    </row>
    <row r="8403" spans="10:12" x14ac:dyDescent="0.25">
      <c r="J8403">
        <v>8397</v>
      </c>
      <c r="K8403">
        <v>11.632258834828967</v>
      </c>
      <c r="L8403">
        <v>4.1655118415975707</v>
      </c>
    </row>
    <row r="8404" spans="10:12" x14ac:dyDescent="0.25">
      <c r="J8404">
        <v>8398</v>
      </c>
      <c r="K8404">
        <v>13.08952621369051</v>
      </c>
      <c r="L8404">
        <v>4.6908930820102457</v>
      </c>
    </row>
    <row r="8405" spans="10:12" x14ac:dyDescent="0.25">
      <c r="J8405">
        <v>8399</v>
      </c>
      <c r="K8405">
        <v>22.03147162375927</v>
      </c>
      <c r="L8405">
        <v>8.3994356461294153</v>
      </c>
    </row>
    <row r="8406" spans="10:12" x14ac:dyDescent="0.25">
      <c r="J8406">
        <v>8400</v>
      </c>
      <c r="K8406">
        <v>6.3568227169392149</v>
      </c>
      <c r="L8406">
        <v>2.1904149807423452</v>
      </c>
    </row>
    <row r="8407" spans="10:12" x14ac:dyDescent="0.25">
      <c r="J8407">
        <v>8401</v>
      </c>
      <c r="K8407">
        <v>1.2339787345200515</v>
      </c>
      <c r="L8407">
        <v>0.4110215813653309</v>
      </c>
    </row>
    <row r="8408" spans="10:12" x14ac:dyDescent="0.25">
      <c r="J8408">
        <v>8402</v>
      </c>
      <c r="K8408">
        <v>19.14504663084406</v>
      </c>
      <c r="L8408">
        <v>7.169575840279018</v>
      </c>
    </row>
    <row r="8409" spans="10:12" x14ac:dyDescent="0.25">
      <c r="J8409">
        <v>8403</v>
      </c>
      <c r="K8409">
        <v>5.3584784178699278</v>
      </c>
      <c r="L8409">
        <v>1.9995194113220289</v>
      </c>
    </row>
    <row r="8410" spans="10:12" x14ac:dyDescent="0.25">
      <c r="J8410">
        <v>8404</v>
      </c>
      <c r="K8410">
        <v>0.64922558720793122</v>
      </c>
      <c r="L8410">
        <v>0.22304362687377752</v>
      </c>
    </row>
    <row r="8411" spans="10:12" x14ac:dyDescent="0.25">
      <c r="J8411">
        <v>8405</v>
      </c>
      <c r="K8411">
        <v>4.1324079353296836</v>
      </c>
      <c r="L8411">
        <v>1.4958766904696676</v>
      </c>
    </row>
    <row r="8412" spans="10:12" x14ac:dyDescent="0.25">
      <c r="J8412">
        <v>8406</v>
      </c>
      <c r="K8412">
        <v>0.80813293475303893</v>
      </c>
      <c r="L8412">
        <v>0.2945591386232897</v>
      </c>
    </row>
    <row r="8413" spans="10:12" x14ac:dyDescent="0.25">
      <c r="J8413">
        <v>8407</v>
      </c>
      <c r="K8413">
        <v>16.878865808191776</v>
      </c>
      <c r="L8413">
        <v>5.9773040789252461</v>
      </c>
    </row>
    <row r="8414" spans="10:12" x14ac:dyDescent="0.25">
      <c r="J8414">
        <v>8408</v>
      </c>
      <c r="K8414">
        <v>10.196163738372444</v>
      </c>
      <c r="L8414">
        <v>3.8151957974293591</v>
      </c>
    </row>
    <row r="8415" spans="10:12" x14ac:dyDescent="0.25">
      <c r="J8415">
        <v>8409</v>
      </c>
      <c r="K8415">
        <v>2.2520840910254436</v>
      </c>
      <c r="L8415">
        <v>0.904960502813141</v>
      </c>
    </row>
    <row r="8416" spans="10:12" x14ac:dyDescent="0.25">
      <c r="J8416">
        <v>8410</v>
      </c>
      <c r="K8416">
        <v>1.2786469636177884</v>
      </c>
      <c r="L8416">
        <v>0.42639525198397277</v>
      </c>
    </row>
    <row r="8417" spans="10:12" x14ac:dyDescent="0.25">
      <c r="J8417">
        <v>8411</v>
      </c>
      <c r="K8417">
        <v>4.5899134556448384</v>
      </c>
      <c r="L8417">
        <v>1.8268166087443554</v>
      </c>
    </row>
    <row r="8418" spans="10:12" x14ac:dyDescent="0.25">
      <c r="J8418">
        <v>8412</v>
      </c>
      <c r="K8418">
        <v>14.846693585580228</v>
      </c>
      <c r="L8418">
        <v>5.7994799459581765</v>
      </c>
    </row>
    <row r="8419" spans="10:12" x14ac:dyDescent="0.25">
      <c r="J8419">
        <v>8413</v>
      </c>
      <c r="K8419">
        <v>6.2321931064774381</v>
      </c>
      <c r="L8419">
        <v>2.4860004554692705</v>
      </c>
    </row>
    <row r="8420" spans="10:12" x14ac:dyDescent="0.25">
      <c r="J8420">
        <v>8414</v>
      </c>
      <c r="K8420">
        <v>7.5694558268775314</v>
      </c>
      <c r="L8420">
        <v>2.9890224954480846</v>
      </c>
    </row>
    <row r="8421" spans="10:12" x14ac:dyDescent="0.25">
      <c r="J8421">
        <v>8415</v>
      </c>
      <c r="K8421">
        <v>32.361829347524683</v>
      </c>
      <c r="L8421">
        <v>12.090104671592696</v>
      </c>
    </row>
    <row r="8422" spans="10:12" x14ac:dyDescent="0.25">
      <c r="J8422">
        <v>8416</v>
      </c>
      <c r="K8422">
        <v>16.551686956795887</v>
      </c>
      <c r="L8422">
        <v>5.9775185905634247</v>
      </c>
    </row>
    <row r="8423" spans="10:12" x14ac:dyDescent="0.25">
      <c r="J8423">
        <v>8417</v>
      </c>
      <c r="K8423">
        <v>20.64252530850851</v>
      </c>
      <c r="L8423">
        <v>6.8858229261865045</v>
      </c>
    </row>
    <row r="8424" spans="10:12" x14ac:dyDescent="0.25">
      <c r="J8424">
        <v>8418</v>
      </c>
      <c r="K8424">
        <v>1.1394697867918417</v>
      </c>
      <c r="L8424">
        <v>0.42508730225595853</v>
      </c>
    </row>
    <row r="8425" spans="10:12" x14ac:dyDescent="0.25">
      <c r="J8425">
        <v>8419</v>
      </c>
      <c r="K8425">
        <v>1.7687364103436696</v>
      </c>
      <c r="L8425">
        <v>0.60023312945045193</v>
      </c>
    </row>
    <row r="8426" spans="10:12" x14ac:dyDescent="0.25">
      <c r="J8426">
        <v>8420</v>
      </c>
      <c r="K8426">
        <v>7.9437560418919659</v>
      </c>
      <c r="L8426">
        <v>2.8047961834132797</v>
      </c>
    </row>
    <row r="8427" spans="10:12" x14ac:dyDescent="0.25">
      <c r="J8427">
        <v>8421</v>
      </c>
      <c r="K8427">
        <v>4.6077850640662366</v>
      </c>
      <c r="L8427">
        <v>1.6432284896295484</v>
      </c>
    </row>
    <row r="8428" spans="10:12" x14ac:dyDescent="0.25">
      <c r="J8428">
        <v>8422</v>
      </c>
      <c r="K8428">
        <v>0.19734966857817013</v>
      </c>
      <c r="L8428">
        <v>7.9165948671922406E-2</v>
      </c>
    </row>
    <row r="8429" spans="10:12" x14ac:dyDescent="0.25">
      <c r="J8429">
        <v>8423</v>
      </c>
      <c r="K8429">
        <v>4.5752499357880003</v>
      </c>
      <c r="L8429">
        <v>1.8080743119389773</v>
      </c>
    </row>
    <row r="8430" spans="10:12" x14ac:dyDescent="0.25">
      <c r="J8430">
        <v>8424</v>
      </c>
      <c r="K8430">
        <v>12.757996283401015</v>
      </c>
      <c r="L8430">
        <v>4.9594804724634054</v>
      </c>
    </row>
    <row r="8431" spans="10:12" x14ac:dyDescent="0.25">
      <c r="J8431">
        <v>8425</v>
      </c>
      <c r="K8431">
        <v>10.557649826155989</v>
      </c>
      <c r="L8431">
        <v>3.6965174285122164</v>
      </c>
    </row>
    <row r="8432" spans="10:12" x14ac:dyDescent="0.25">
      <c r="J8432">
        <v>8426</v>
      </c>
      <c r="K8432">
        <v>16.763895236332491</v>
      </c>
      <c r="L8432">
        <v>6.067629259444165</v>
      </c>
    </row>
    <row r="8433" spans="10:12" x14ac:dyDescent="0.25">
      <c r="J8433">
        <v>8427</v>
      </c>
      <c r="K8433">
        <v>0.54549538717942858</v>
      </c>
      <c r="L8433">
        <v>0.20285765239304171</v>
      </c>
    </row>
    <row r="8434" spans="10:12" x14ac:dyDescent="0.25">
      <c r="J8434">
        <v>8428</v>
      </c>
      <c r="K8434">
        <v>5.5751193316681507</v>
      </c>
      <c r="L8434">
        <v>1.9714845252225228</v>
      </c>
    </row>
    <row r="8435" spans="10:12" x14ac:dyDescent="0.25">
      <c r="J8435">
        <v>8429</v>
      </c>
      <c r="K8435">
        <v>5.0249454842921795</v>
      </c>
      <c r="L8435">
        <v>1.6999237771570541</v>
      </c>
    </row>
    <row r="8436" spans="10:12" x14ac:dyDescent="0.25">
      <c r="J8436">
        <v>8430</v>
      </c>
      <c r="K8436">
        <v>4.1304708900973068</v>
      </c>
      <c r="L8436">
        <v>1.5153158918756833</v>
      </c>
    </row>
    <row r="8437" spans="10:12" x14ac:dyDescent="0.25">
      <c r="J8437">
        <v>8431</v>
      </c>
      <c r="K8437">
        <v>7.9887293630251124</v>
      </c>
      <c r="L8437">
        <v>2.916062439102352</v>
      </c>
    </row>
    <row r="8438" spans="10:12" x14ac:dyDescent="0.25">
      <c r="J8438">
        <v>8432</v>
      </c>
      <c r="K8438">
        <v>5.1718654671896154</v>
      </c>
      <c r="L8438">
        <v>1.885673600694824</v>
      </c>
    </row>
    <row r="8439" spans="10:12" x14ac:dyDescent="0.25">
      <c r="J8439">
        <v>8433</v>
      </c>
      <c r="K8439">
        <v>3.8474605373803707</v>
      </c>
      <c r="L8439">
        <v>1.3261406307944212</v>
      </c>
    </row>
    <row r="8440" spans="10:12" x14ac:dyDescent="0.25">
      <c r="J8440">
        <v>8434</v>
      </c>
      <c r="K8440">
        <v>1.4378379223116105</v>
      </c>
      <c r="L8440">
        <v>0.53253110764736156</v>
      </c>
    </row>
    <row r="8441" spans="10:12" x14ac:dyDescent="0.25">
      <c r="J8441">
        <v>8435</v>
      </c>
      <c r="K8441">
        <v>33.906354458410036</v>
      </c>
      <c r="L8441">
        <v>12.52836730539776</v>
      </c>
    </row>
    <row r="8442" spans="10:12" x14ac:dyDescent="0.25">
      <c r="J8442">
        <v>8436</v>
      </c>
      <c r="K8442">
        <v>4.4268616159120162</v>
      </c>
      <c r="L8442">
        <v>1.5558267482030279</v>
      </c>
    </row>
    <row r="8443" spans="10:12" x14ac:dyDescent="0.25">
      <c r="J8443">
        <v>8437</v>
      </c>
      <c r="K8443">
        <v>17.444121635889246</v>
      </c>
      <c r="L8443">
        <v>6.7750950768143623</v>
      </c>
    </row>
    <row r="8444" spans="10:12" x14ac:dyDescent="0.25">
      <c r="J8444">
        <v>8438</v>
      </c>
      <c r="K8444">
        <v>12.36287161461507</v>
      </c>
      <c r="L8444">
        <v>4.5532440969571759</v>
      </c>
    </row>
    <row r="8445" spans="10:12" x14ac:dyDescent="0.25">
      <c r="J8445">
        <v>8439</v>
      </c>
      <c r="K8445">
        <v>5.790042577657867</v>
      </c>
      <c r="L8445">
        <v>2.0845883894646939</v>
      </c>
    </row>
    <row r="8446" spans="10:12" x14ac:dyDescent="0.25">
      <c r="J8446">
        <v>8440</v>
      </c>
      <c r="K8446">
        <v>14.827764787522216</v>
      </c>
      <c r="L8446">
        <v>5.2669656787051276</v>
      </c>
    </row>
    <row r="8447" spans="10:12" x14ac:dyDescent="0.25">
      <c r="J8447">
        <v>8441</v>
      </c>
      <c r="K8447">
        <v>6.8871773900212432</v>
      </c>
      <c r="L8447">
        <v>2.550476094006823</v>
      </c>
    </row>
    <row r="8448" spans="10:12" x14ac:dyDescent="0.25">
      <c r="J8448">
        <v>8442</v>
      </c>
      <c r="K8448">
        <v>15.036866862000984</v>
      </c>
      <c r="L8448">
        <v>4.9657180185390688</v>
      </c>
    </row>
    <row r="8449" spans="10:12" x14ac:dyDescent="0.25">
      <c r="J8449">
        <v>8443</v>
      </c>
      <c r="K8449">
        <v>21.986509703189473</v>
      </c>
      <c r="L8449">
        <v>7.2998646740340849</v>
      </c>
    </row>
    <row r="8450" spans="10:12" x14ac:dyDescent="0.25">
      <c r="J8450">
        <v>8444</v>
      </c>
      <c r="K8450">
        <v>1.8273941818972803</v>
      </c>
      <c r="L8450">
        <v>0.61559157934249964</v>
      </c>
    </row>
    <row r="8451" spans="10:12" x14ac:dyDescent="0.25">
      <c r="J8451">
        <v>8445</v>
      </c>
      <c r="K8451">
        <v>19.093595011192516</v>
      </c>
      <c r="L8451">
        <v>6.8352053304699218</v>
      </c>
    </row>
    <row r="8452" spans="10:12" x14ac:dyDescent="0.25">
      <c r="J8452">
        <v>8446</v>
      </c>
      <c r="K8452">
        <v>2.0892347372011453</v>
      </c>
      <c r="L8452">
        <v>0.74868394141175754</v>
      </c>
    </row>
    <row r="8453" spans="10:12" x14ac:dyDescent="0.25">
      <c r="J8453">
        <v>8447</v>
      </c>
      <c r="K8453">
        <v>17.567175211206692</v>
      </c>
      <c r="L8453">
        <v>7.0104050656237993</v>
      </c>
    </row>
    <row r="8454" spans="10:12" x14ac:dyDescent="0.25">
      <c r="J8454">
        <v>8448</v>
      </c>
      <c r="K8454">
        <v>1.4891926447437955</v>
      </c>
      <c r="L8454">
        <v>0.54551141560447369</v>
      </c>
    </row>
    <row r="8455" spans="10:12" x14ac:dyDescent="0.25">
      <c r="J8455">
        <v>8449</v>
      </c>
      <c r="K8455">
        <v>3.0092268372735567</v>
      </c>
      <c r="L8455">
        <v>1.0740947073928306</v>
      </c>
    </row>
    <row r="8456" spans="10:12" x14ac:dyDescent="0.25">
      <c r="J8456">
        <v>8450</v>
      </c>
      <c r="K8456">
        <v>12.77529546016237</v>
      </c>
      <c r="L8456">
        <v>4.5623368499850843</v>
      </c>
    </row>
    <row r="8457" spans="10:12" x14ac:dyDescent="0.25">
      <c r="J8457">
        <v>8451</v>
      </c>
      <c r="K8457">
        <v>23.525107478482564</v>
      </c>
      <c r="L8457">
        <v>8.5393204737944508</v>
      </c>
    </row>
    <row r="8458" spans="10:12" x14ac:dyDescent="0.25">
      <c r="J8458">
        <v>8452</v>
      </c>
      <c r="K8458">
        <v>0.39266936987491152</v>
      </c>
      <c r="L8458">
        <v>0.13820870672850302</v>
      </c>
    </row>
    <row r="8459" spans="10:12" x14ac:dyDescent="0.25">
      <c r="J8459">
        <v>8453</v>
      </c>
      <c r="K8459">
        <v>14.372889941245802</v>
      </c>
      <c r="L8459">
        <v>5.0915096581757506</v>
      </c>
    </row>
    <row r="8460" spans="10:12" x14ac:dyDescent="0.25">
      <c r="J8460">
        <v>8454</v>
      </c>
      <c r="K8460">
        <v>35.553097181005931</v>
      </c>
      <c r="L8460">
        <v>14.314476183599169</v>
      </c>
    </row>
    <row r="8461" spans="10:12" x14ac:dyDescent="0.25">
      <c r="J8461">
        <v>8455</v>
      </c>
      <c r="K8461">
        <v>17.558012598913024</v>
      </c>
      <c r="L8461">
        <v>5.9334409778619825</v>
      </c>
    </row>
    <row r="8462" spans="10:12" x14ac:dyDescent="0.25">
      <c r="J8462">
        <v>8456</v>
      </c>
      <c r="K8462">
        <v>35.629797921102174</v>
      </c>
      <c r="L8462">
        <v>12.604320646093191</v>
      </c>
    </row>
    <row r="8463" spans="10:12" x14ac:dyDescent="0.25">
      <c r="J8463">
        <v>8457</v>
      </c>
      <c r="K8463">
        <v>31.594983566217927</v>
      </c>
      <c r="L8463">
        <v>11.094445542619612</v>
      </c>
    </row>
    <row r="8464" spans="10:12" x14ac:dyDescent="0.25">
      <c r="J8464">
        <v>8458</v>
      </c>
      <c r="K8464">
        <v>8.505989767009595</v>
      </c>
      <c r="L8464">
        <v>3.4599736574222808</v>
      </c>
    </row>
    <row r="8465" spans="10:12" x14ac:dyDescent="0.25">
      <c r="J8465">
        <v>8459</v>
      </c>
      <c r="K8465">
        <v>5.2206986275936655</v>
      </c>
      <c r="L8465">
        <v>2.129804421688303</v>
      </c>
    </row>
    <row r="8466" spans="10:12" x14ac:dyDescent="0.25">
      <c r="J8466">
        <v>8460</v>
      </c>
      <c r="K8466">
        <v>1.7745561261172687</v>
      </c>
      <c r="L8466">
        <v>0.65610021735283353</v>
      </c>
    </row>
    <row r="8467" spans="10:12" x14ac:dyDescent="0.25">
      <c r="J8467">
        <v>8461</v>
      </c>
      <c r="K8467">
        <v>0.83615805577948232</v>
      </c>
      <c r="L8467">
        <v>0.3137931331601071</v>
      </c>
    </row>
    <row r="8468" spans="10:12" x14ac:dyDescent="0.25">
      <c r="J8468">
        <v>8462</v>
      </c>
      <c r="K8468">
        <v>9.9927478822888745</v>
      </c>
      <c r="L8468">
        <v>3.7429016073784314</v>
      </c>
    </row>
    <row r="8469" spans="10:12" x14ac:dyDescent="0.25">
      <c r="J8469">
        <v>8463</v>
      </c>
      <c r="K8469">
        <v>7.9859309468996251</v>
      </c>
      <c r="L8469">
        <v>2.9826851311913645</v>
      </c>
    </row>
    <row r="8470" spans="10:12" x14ac:dyDescent="0.25">
      <c r="J8470">
        <v>8464</v>
      </c>
      <c r="K8470">
        <v>21.177034651587295</v>
      </c>
      <c r="L8470">
        <v>7.5005517047530903</v>
      </c>
    </row>
    <row r="8471" spans="10:12" x14ac:dyDescent="0.25">
      <c r="J8471">
        <v>8465</v>
      </c>
      <c r="K8471">
        <v>2.361178748173407</v>
      </c>
      <c r="L8471">
        <v>0.89602226044362165</v>
      </c>
    </row>
    <row r="8472" spans="10:12" x14ac:dyDescent="0.25">
      <c r="J8472">
        <v>8466</v>
      </c>
      <c r="K8472">
        <v>13.776451687033074</v>
      </c>
      <c r="L8472">
        <v>5.1133348291637422</v>
      </c>
    </row>
    <row r="8473" spans="10:12" x14ac:dyDescent="0.25">
      <c r="J8473">
        <v>8467</v>
      </c>
      <c r="K8473">
        <v>2.3856900911917087</v>
      </c>
      <c r="L8473">
        <v>0.85258870072368653</v>
      </c>
    </row>
    <row r="8474" spans="10:12" x14ac:dyDescent="0.25">
      <c r="J8474">
        <v>8468</v>
      </c>
      <c r="K8474">
        <v>6.3533105503657401</v>
      </c>
      <c r="L8474">
        <v>2.4820798965041839</v>
      </c>
    </row>
    <row r="8475" spans="10:12" x14ac:dyDescent="0.25">
      <c r="J8475">
        <v>8469</v>
      </c>
      <c r="K8475">
        <v>19.400136163475846</v>
      </c>
      <c r="L8475">
        <v>7.2243769994552256</v>
      </c>
    </row>
    <row r="8476" spans="10:12" x14ac:dyDescent="0.25">
      <c r="J8476">
        <v>8470</v>
      </c>
      <c r="K8476">
        <v>34.810753130752857</v>
      </c>
      <c r="L8476">
        <v>13.550778989439619</v>
      </c>
    </row>
    <row r="8477" spans="10:12" x14ac:dyDescent="0.25">
      <c r="J8477">
        <v>8471</v>
      </c>
      <c r="K8477">
        <v>1.6808459090037697</v>
      </c>
      <c r="L8477">
        <v>0.6277761411858428</v>
      </c>
    </row>
    <row r="8478" spans="10:12" x14ac:dyDescent="0.25">
      <c r="J8478">
        <v>8472</v>
      </c>
      <c r="K8478">
        <v>8.7735583149687848</v>
      </c>
      <c r="L8478">
        <v>3.4257051490481261</v>
      </c>
    </row>
    <row r="8479" spans="10:12" x14ac:dyDescent="0.25">
      <c r="J8479">
        <v>8473</v>
      </c>
      <c r="K8479">
        <v>6.5813887856207263</v>
      </c>
      <c r="L8479">
        <v>2.6645108706980256</v>
      </c>
    </row>
    <row r="8480" spans="10:12" x14ac:dyDescent="0.25">
      <c r="J8480">
        <v>8474</v>
      </c>
      <c r="K8480">
        <v>10.84297575154171</v>
      </c>
      <c r="L8480">
        <v>4.3020093848803427</v>
      </c>
    </row>
    <row r="8481" spans="10:12" x14ac:dyDescent="0.25">
      <c r="J8481">
        <v>8475</v>
      </c>
      <c r="K8481">
        <v>8.0595073570952618</v>
      </c>
      <c r="L8481">
        <v>3.0071086672374339</v>
      </c>
    </row>
    <row r="8482" spans="10:12" x14ac:dyDescent="0.25">
      <c r="J8482">
        <v>8476</v>
      </c>
      <c r="K8482">
        <v>1.0423593355365828E-3</v>
      </c>
      <c r="L8482">
        <v>3.9440048263263226E-4</v>
      </c>
    </row>
    <row r="8483" spans="10:12" x14ac:dyDescent="0.25">
      <c r="J8483">
        <v>8477</v>
      </c>
      <c r="K8483">
        <v>9.5241801989791419</v>
      </c>
      <c r="L8483">
        <v>3.2250363239740349</v>
      </c>
    </row>
    <row r="8484" spans="10:12" x14ac:dyDescent="0.25">
      <c r="J8484">
        <v>8478</v>
      </c>
      <c r="K8484">
        <v>18.440055622199623</v>
      </c>
      <c r="L8484">
        <v>6.7867125821690308</v>
      </c>
    </row>
    <row r="8485" spans="10:12" x14ac:dyDescent="0.25">
      <c r="J8485">
        <v>8479</v>
      </c>
      <c r="K8485">
        <v>20.134534036510907</v>
      </c>
      <c r="L8485">
        <v>7.149790265710247</v>
      </c>
    </row>
    <row r="8486" spans="10:12" x14ac:dyDescent="0.25">
      <c r="J8486">
        <v>8480</v>
      </c>
      <c r="K8486">
        <v>16.903735428001276</v>
      </c>
      <c r="L8486">
        <v>6.3484356372613853</v>
      </c>
    </row>
    <row r="8487" spans="10:12" x14ac:dyDescent="0.25">
      <c r="J8487">
        <v>8481</v>
      </c>
      <c r="K8487">
        <v>7.4956090398073094</v>
      </c>
      <c r="L8487">
        <v>2.9551785448128984</v>
      </c>
    </row>
    <row r="8488" spans="10:12" x14ac:dyDescent="0.25">
      <c r="J8488">
        <v>8482</v>
      </c>
      <c r="K8488">
        <v>18.6563551326301</v>
      </c>
      <c r="L8488">
        <v>6.746121539760864</v>
      </c>
    </row>
    <row r="8489" spans="10:12" x14ac:dyDescent="0.25">
      <c r="J8489">
        <v>8483</v>
      </c>
      <c r="K8489">
        <v>12.482266388605726</v>
      </c>
      <c r="L8489">
        <v>5.0151860419513801</v>
      </c>
    </row>
    <row r="8490" spans="10:12" x14ac:dyDescent="0.25">
      <c r="J8490">
        <v>8484</v>
      </c>
      <c r="K8490">
        <v>12.849228327924926</v>
      </c>
      <c r="L8490">
        <v>5.1558438151026014</v>
      </c>
    </row>
    <row r="8491" spans="10:12" x14ac:dyDescent="0.25">
      <c r="J8491">
        <v>8485</v>
      </c>
      <c r="K8491">
        <v>10.842695242780966</v>
      </c>
      <c r="L8491">
        <v>4.4431921353492605</v>
      </c>
    </row>
    <row r="8492" spans="10:12" x14ac:dyDescent="0.25">
      <c r="J8492">
        <v>8486</v>
      </c>
      <c r="K8492">
        <v>8.5907479029985829</v>
      </c>
      <c r="L8492">
        <v>3.1859331842935412</v>
      </c>
    </row>
    <row r="8493" spans="10:12" x14ac:dyDescent="0.25">
      <c r="J8493">
        <v>8487</v>
      </c>
      <c r="K8493">
        <v>17.171500986996708</v>
      </c>
      <c r="L8493">
        <v>6.0040720813237671</v>
      </c>
    </row>
    <row r="8494" spans="10:12" x14ac:dyDescent="0.25">
      <c r="J8494">
        <v>8488</v>
      </c>
      <c r="K8494">
        <v>3.2179221510402316</v>
      </c>
      <c r="L8494">
        <v>1.1216118555288834</v>
      </c>
    </row>
    <row r="8495" spans="10:12" x14ac:dyDescent="0.25">
      <c r="J8495">
        <v>8489</v>
      </c>
      <c r="K8495">
        <v>41.999819103764573</v>
      </c>
      <c r="L8495">
        <v>15.716350617776687</v>
      </c>
    </row>
    <row r="8496" spans="10:12" x14ac:dyDescent="0.25">
      <c r="J8496">
        <v>8490</v>
      </c>
      <c r="K8496">
        <v>0.64058184061677181</v>
      </c>
      <c r="L8496">
        <v>0.2337324112508688</v>
      </c>
    </row>
    <row r="8497" spans="10:12" x14ac:dyDescent="0.25">
      <c r="J8497">
        <v>8491</v>
      </c>
      <c r="K8497">
        <v>5.6675208060430267</v>
      </c>
      <c r="L8497">
        <v>1.9269363257653052</v>
      </c>
    </row>
    <row r="8498" spans="10:12" x14ac:dyDescent="0.25">
      <c r="J8498">
        <v>8492</v>
      </c>
      <c r="K8498">
        <v>0.78621175161131385</v>
      </c>
      <c r="L8498">
        <v>0.28009856599427396</v>
      </c>
    </row>
    <row r="8499" spans="10:12" x14ac:dyDescent="0.25">
      <c r="J8499">
        <v>8493</v>
      </c>
      <c r="K8499">
        <v>15.991908285665245</v>
      </c>
      <c r="L8499">
        <v>5.8016934864194392</v>
      </c>
    </row>
    <row r="8500" spans="10:12" x14ac:dyDescent="0.25">
      <c r="J8500">
        <v>8494</v>
      </c>
      <c r="K8500">
        <v>1.6265353228612003</v>
      </c>
      <c r="L8500">
        <v>0.6387108943119113</v>
      </c>
    </row>
    <row r="8501" spans="10:12" x14ac:dyDescent="0.25">
      <c r="J8501">
        <v>8495</v>
      </c>
      <c r="K8501">
        <v>12.936633540878088</v>
      </c>
      <c r="L8501">
        <v>4.9977158894507685</v>
      </c>
    </row>
    <row r="8502" spans="10:12" x14ac:dyDescent="0.25">
      <c r="J8502">
        <v>8496</v>
      </c>
      <c r="K8502">
        <v>18.938425944183695</v>
      </c>
      <c r="L8502">
        <v>7.1434061315710267</v>
      </c>
    </row>
    <row r="8503" spans="10:12" x14ac:dyDescent="0.25">
      <c r="J8503">
        <v>8497</v>
      </c>
      <c r="K8503">
        <v>3.6622902949408118</v>
      </c>
      <c r="L8503">
        <v>1.3764671517745031</v>
      </c>
    </row>
    <row r="8504" spans="10:12" x14ac:dyDescent="0.25">
      <c r="J8504">
        <v>8498</v>
      </c>
      <c r="K8504">
        <v>8.0472272859069491</v>
      </c>
      <c r="L8504">
        <v>3.1877736458331025</v>
      </c>
    </row>
    <row r="8505" spans="10:12" x14ac:dyDescent="0.25">
      <c r="J8505">
        <v>8499</v>
      </c>
      <c r="K8505">
        <v>5.3082317813584101</v>
      </c>
      <c r="L8505">
        <v>1.9599486957760783</v>
      </c>
    </row>
    <row r="8506" spans="10:12" x14ac:dyDescent="0.25">
      <c r="J8506">
        <v>8500</v>
      </c>
      <c r="K8506">
        <v>5.4019863747579118</v>
      </c>
      <c r="L8506">
        <v>1.9335013150918039</v>
      </c>
    </row>
    <row r="8507" spans="10:12" x14ac:dyDescent="0.25">
      <c r="J8507">
        <v>8501</v>
      </c>
      <c r="K8507">
        <v>5.2170235803048408</v>
      </c>
      <c r="L8507">
        <v>1.8786361644558622</v>
      </c>
    </row>
    <row r="8508" spans="10:12" x14ac:dyDescent="0.25">
      <c r="J8508">
        <v>8502</v>
      </c>
      <c r="K8508">
        <v>20.003761477257314</v>
      </c>
      <c r="L8508">
        <v>7.3543190683077464</v>
      </c>
    </row>
    <row r="8509" spans="10:12" x14ac:dyDescent="0.25">
      <c r="J8509">
        <v>8503</v>
      </c>
      <c r="K8509">
        <v>3.2601627127561392</v>
      </c>
      <c r="L8509">
        <v>1.1794890826485869</v>
      </c>
    </row>
    <row r="8510" spans="10:12" x14ac:dyDescent="0.25">
      <c r="J8510">
        <v>8504</v>
      </c>
      <c r="K8510">
        <v>40.927677309226894</v>
      </c>
      <c r="L8510">
        <v>14.423420201010451</v>
      </c>
    </row>
    <row r="8511" spans="10:12" x14ac:dyDescent="0.25">
      <c r="J8511">
        <v>8505</v>
      </c>
      <c r="K8511">
        <v>5.6273625121078057</v>
      </c>
      <c r="L8511">
        <v>2.1242011463958477</v>
      </c>
    </row>
    <row r="8512" spans="10:12" x14ac:dyDescent="0.25">
      <c r="J8512">
        <v>8506</v>
      </c>
      <c r="K8512">
        <v>5.1248861390585816</v>
      </c>
      <c r="L8512">
        <v>1.7713231106416647</v>
      </c>
    </row>
    <row r="8513" spans="10:12" x14ac:dyDescent="0.25">
      <c r="J8513">
        <v>8507</v>
      </c>
      <c r="K8513">
        <v>4.1583528611137073</v>
      </c>
      <c r="L8513">
        <v>1.590933446641712</v>
      </c>
    </row>
    <row r="8514" spans="10:12" x14ac:dyDescent="0.25">
      <c r="J8514">
        <v>8508</v>
      </c>
      <c r="K8514">
        <v>22.295729025776325</v>
      </c>
      <c r="L8514">
        <v>8.7746441192897073</v>
      </c>
    </row>
    <row r="8515" spans="10:12" x14ac:dyDescent="0.25">
      <c r="J8515">
        <v>8509</v>
      </c>
      <c r="K8515">
        <v>5.0160241522179447</v>
      </c>
      <c r="L8515">
        <v>1.8275724166496718</v>
      </c>
    </row>
    <row r="8516" spans="10:12" x14ac:dyDescent="0.25">
      <c r="J8516">
        <v>8510</v>
      </c>
      <c r="K8516">
        <v>2.9087982166986506</v>
      </c>
      <c r="L8516">
        <v>1.0432404561182969</v>
      </c>
    </row>
    <row r="8517" spans="10:12" x14ac:dyDescent="0.25">
      <c r="J8517">
        <v>8511</v>
      </c>
      <c r="K8517">
        <v>10.056544877182892</v>
      </c>
      <c r="L8517">
        <v>4.1007169241990056</v>
      </c>
    </row>
    <row r="8518" spans="10:12" x14ac:dyDescent="0.25">
      <c r="J8518">
        <v>8512</v>
      </c>
      <c r="K8518">
        <v>7.4195568234519316</v>
      </c>
      <c r="L8518">
        <v>3.0377663279548694</v>
      </c>
    </row>
    <row r="8519" spans="10:12" x14ac:dyDescent="0.25">
      <c r="J8519">
        <v>8513</v>
      </c>
      <c r="K8519">
        <v>6.1232821050859245</v>
      </c>
      <c r="L8519">
        <v>2.4154468089537438</v>
      </c>
    </row>
    <row r="8520" spans="10:12" x14ac:dyDescent="0.25">
      <c r="J8520">
        <v>8514</v>
      </c>
      <c r="K8520">
        <v>31.150271059875156</v>
      </c>
      <c r="L8520">
        <v>10.661328017439653</v>
      </c>
    </row>
    <row r="8521" spans="10:12" x14ac:dyDescent="0.25">
      <c r="J8521">
        <v>8515</v>
      </c>
      <c r="K8521">
        <v>32.301458791674072</v>
      </c>
      <c r="L8521">
        <v>12.166441397687118</v>
      </c>
    </row>
    <row r="8522" spans="10:12" x14ac:dyDescent="0.25">
      <c r="J8522">
        <v>8516</v>
      </c>
      <c r="K8522">
        <v>14.986669394779902</v>
      </c>
      <c r="L8522">
        <v>5.3142364492249285</v>
      </c>
    </row>
    <row r="8523" spans="10:12" x14ac:dyDescent="0.25">
      <c r="J8523">
        <v>8517</v>
      </c>
      <c r="K8523">
        <v>7.8696735074436397</v>
      </c>
      <c r="L8523">
        <v>3.1832031371133032</v>
      </c>
    </row>
    <row r="8524" spans="10:12" x14ac:dyDescent="0.25">
      <c r="J8524">
        <v>8518</v>
      </c>
      <c r="K8524">
        <v>9.7375599894972531</v>
      </c>
      <c r="L8524">
        <v>3.3935510105700404</v>
      </c>
    </row>
    <row r="8525" spans="10:12" x14ac:dyDescent="0.25">
      <c r="J8525">
        <v>8519</v>
      </c>
      <c r="K8525">
        <v>7.4359213008988432</v>
      </c>
      <c r="L8525">
        <v>2.6930058626470315</v>
      </c>
    </row>
    <row r="8526" spans="10:12" x14ac:dyDescent="0.25">
      <c r="J8526">
        <v>8520</v>
      </c>
      <c r="K8526">
        <v>36.735345840536112</v>
      </c>
      <c r="L8526">
        <v>13.505098519884665</v>
      </c>
    </row>
    <row r="8527" spans="10:12" x14ac:dyDescent="0.25">
      <c r="J8527">
        <v>8521</v>
      </c>
      <c r="K8527">
        <v>21.365076822340868</v>
      </c>
      <c r="L8527">
        <v>7.6262417434484293</v>
      </c>
    </row>
    <row r="8528" spans="10:12" x14ac:dyDescent="0.25">
      <c r="J8528">
        <v>8522</v>
      </c>
      <c r="K8528">
        <v>3.1407001865411384</v>
      </c>
      <c r="L8528">
        <v>1.0610828820913003</v>
      </c>
    </row>
    <row r="8529" spans="10:12" x14ac:dyDescent="0.25">
      <c r="J8529">
        <v>8523</v>
      </c>
      <c r="K8529">
        <v>6.1363860958695851</v>
      </c>
      <c r="L8529">
        <v>2.3454727813197889</v>
      </c>
    </row>
    <row r="8530" spans="10:12" x14ac:dyDescent="0.25">
      <c r="J8530">
        <v>8524</v>
      </c>
      <c r="K8530">
        <v>11.408988108036541</v>
      </c>
      <c r="L8530">
        <v>4.169934470678661</v>
      </c>
    </row>
    <row r="8531" spans="10:12" x14ac:dyDescent="0.25">
      <c r="J8531">
        <v>8525</v>
      </c>
      <c r="K8531">
        <v>18.935256839360125</v>
      </c>
      <c r="L8531">
        <v>6.539546395361004</v>
      </c>
    </row>
    <row r="8532" spans="10:12" x14ac:dyDescent="0.25">
      <c r="J8532">
        <v>8526</v>
      </c>
      <c r="K8532">
        <v>11.665798736414082</v>
      </c>
      <c r="L8532">
        <v>4.4104742028808532</v>
      </c>
    </row>
    <row r="8533" spans="10:12" x14ac:dyDescent="0.25">
      <c r="J8533">
        <v>8527</v>
      </c>
      <c r="K8533">
        <v>11.505159665420647</v>
      </c>
      <c r="L8533">
        <v>4.1553647983062199</v>
      </c>
    </row>
    <row r="8534" spans="10:12" x14ac:dyDescent="0.25">
      <c r="J8534">
        <v>8528</v>
      </c>
      <c r="K8534">
        <v>9.1966041008605064</v>
      </c>
      <c r="L8534">
        <v>3.3271439730903634</v>
      </c>
    </row>
    <row r="8535" spans="10:12" x14ac:dyDescent="0.25">
      <c r="J8535">
        <v>8529</v>
      </c>
      <c r="K8535">
        <v>18.037074266344195</v>
      </c>
      <c r="L8535">
        <v>6.2607393175260517</v>
      </c>
    </row>
    <row r="8536" spans="10:12" x14ac:dyDescent="0.25">
      <c r="J8536">
        <v>8530</v>
      </c>
      <c r="K8536">
        <v>6.9007070434591329</v>
      </c>
      <c r="L8536">
        <v>2.5260997929620195</v>
      </c>
    </row>
    <row r="8537" spans="10:12" x14ac:dyDescent="0.25">
      <c r="J8537">
        <v>8531</v>
      </c>
      <c r="K8537">
        <v>6.9068877554781398</v>
      </c>
      <c r="L8537">
        <v>2.6177814182927697</v>
      </c>
    </row>
    <row r="8538" spans="10:12" x14ac:dyDescent="0.25">
      <c r="J8538">
        <v>8532</v>
      </c>
      <c r="K8538">
        <v>20.979756884749559</v>
      </c>
      <c r="L8538">
        <v>7.8650374967353036</v>
      </c>
    </row>
    <row r="8539" spans="10:12" x14ac:dyDescent="0.25">
      <c r="J8539">
        <v>8533</v>
      </c>
      <c r="K8539">
        <v>3.2409373465283298</v>
      </c>
      <c r="L8539">
        <v>1.1482711792730997</v>
      </c>
    </row>
    <row r="8540" spans="10:12" x14ac:dyDescent="0.25">
      <c r="J8540">
        <v>8534</v>
      </c>
      <c r="K8540">
        <v>3.2674712715562015</v>
      </c>
      <c r="L8540">
        <v>1.241218137374599</v>
      </c>
    </row>
    <row r="8541" spans="10:12" x14ac:dyDescent="0.25">
      <c r="J8541">
        <v>8535</v>
      </c>
      <c r="K8541">
        <v>5.5444532025499047</v>
      </c>
      <c r="L8541">
        <v>2.1541493662851328</v>
      </c>
    </row>
    <row r="8542" spans="10:12" x14ac:dyDescent="0.25">
      <c r="J8542">
        <v>8536</v>
      </c>
      <c r="K8542">
        <v>5.9264031295506232</v>
      </c>
      <c r="L8542">
        <v>2.3094610969949709</v>
      </c>
    </row>
    <row r="8543" spans="10:12" x14ac:dyDescent="0.25">
      <c r="J8543">
        <v>8537</v>
      </c>
      <c r="K8543">
        <v>9.9010130791490472</v>
      </c>
      <c r="L8543">
        <v>3.5693365260408818</v>
      </c>
    </row>
    <row r="8544" spans="10:12" x14ac:dyDescent="0.25">
      <c r="J8544">
        <v>8538</v>
      </c>
      <c r="K8544">
        <v>54.427098419733156</v>
      </c>
      <c r="L8544">
        <v>19.956773152921805</v>
      </c>
    </row>
    <row r="8545" spans="10:12" x14ac:dyDescent="0.25">
      <c r="J8545">
        <v>8539</v>
      </c>
      <c r="K8545">
        <v>9.9106199825075141</v>
      </c>
      <c r="L8545">
        <v>3.4443084324225808</v>
      </c>
    </row>
    <row r="8546" spans="10:12" x14ac:dyDescent="0.25">
      <c r="J8546">
        <v>8540</v>
      </c>
      <c r="K8546">
        <v>16.447963199186827</v>
      </c>
      <c r="L8546">
        <v>6.4668986297752493</v>
      </c>
    </row>
    <row r="8547" spans="10:12" x14ac:dyDescent="0.25">
      <c r="J8547">
        <v>8541</v>
      </c>
      <c r="K8547">
        <v>10.251166115465084</v>
      </c>
      <c r="L8547">
        <v>3.8395537771051385</v>
      </c>
    </row>
    <row r="8548" spans="10:12" x14ac:dyDescent="0.25">
      <c r="J8548">
        <v>8542</v>
      </c>
      <c r="K8548">
        <v>24.90350098156761</v>
      </c>
      <c r="L8548">
        <v>8.0981196539805893</v>
      </c>
    </row>
    <row r="8549" spans="10:12" x14ac:dyDescent="0.25">
      <c r="J8549">
        <v>8543</v>
      </c>
      <c r="K8549">
        <v>9.401106944574158</v>
      </c>
      <c r="L8549">
        <v>3.2068905505138492</v>
      </c>
    </row>
    <row r="8550" spans="10:12" x14ac:dyDescent="0.25">
      <c r="J8550">
        <v>8544</v>
      </c>
      <c r="K8550">
        <v>16.377600553727618</v>
      </c>
      <c r="L8550">
        <v>5.9489113527720177</v>
      </c>
    </row>
    <row r="8551" spans="10:12" x14ac:dyDescent="0.25">
      <c r="J8551">
        <v>8545</v>
      </c>
      <c r="K8551">
        <v>7.1631671013088596</v>
      </c>
      <c r="L8551">
        <v>2.7448536846388478</v>
      </c>
    </row>
    <row r="8552" spans="10:12" x14ac:dyDescent="0.25">
      <c r="J8552">
        <v>8546</v>
      </c>
      <c r="K8552">
        <v>15.772674320600647</v>
      </c>
      <c r="L8552">
        <v>5.5911989867504106</v>
      </c>
    </row>
    <row r="8553" spans="10:12" x14ac:dyDescent="0.25">
      <c r="J8553">
        <v>8547</v>
      </c>
      <c r="K8553">
        <v>2.0719382368983652</v>
      </c>
      <c r="L8553">
        <v>0.79619607928767788</v>
      </c>
    </row>
    <row r="8554" spans="10:12" x14ac:dyDescent="0.25">
      <c r="J8554">
        <v>8548</v>
      </c>
      <c r="K8554">
        <v>1.4391888761349123</v>
      </c>
      <c r="L8554">
        <v>0.52772597940933441</v>
      </c>
    </row>
    <row r="8555" spans="10:12" x14ac:dyDescent="0.25">
      <c r="J8555">
        <v>8549</v>
      </c>
      <c r="K8555">
        <v>15.063778858015958</v>
      </c>
      <c r="L8555">
        <v>5.6392011783987543</v>
      </c>
    </row>
    <row r="8556" spans="10:12" x14ac:dyDescent="0.25">
      <c r="J8556">
        <v>8550</v>
      </c>
      <c r="K8556">
        <v>6.1807813210794009</v>
      </c>
      <c r="L8556">
        <v>2.1434003500001899</v>
      </c>
    </row>
    <row r="8557" spans="10:12" x14ac:dyDescent="0.25">
      <c r="J8557">
        <v>8551</v>
      </c>
      <c r="K8557">
        <v>17.711685229366921</v>
      </c>
      <c r="L8557">
        <v>6.4227353141578911</v>
      </c>
    </row>
    <row r="8558" spans="10:12" x14ac:dyDescent="0.25">
      <c r="J8558">
        <v>8552</v>
      </c>
      <c r="K8558">
        <v>11.918080867299047</v>
      </c>
      <c r="L8558">
        <v>4.5727807757985559</v>
      </c>
    </row>
    <row r="8559" spans="10:12" x14ac:dyDescent="0.25">
      <c r="J8559">
        <v>8553</v>
      </c>
      <c r="K8559">
        <v>31.359998283456189</v>
      </c>
      <c r="L8559">
        <v>10.29043914282021</v>
      </c>
    </row>
    <row r="8560" spans="10:12" x14ac:dyDescent="0.25">
      <c r="J8560">
        <v>8554</v>
      </c>
      <c r="K8560">
        <v>4.7947871510757416</v>
      </c>
      <c r="L8560">
        <v>1.9201416666015561</v>
      </c>
    </row>
    <row r="8561" spans="10:12" x14ac:dyDescent="0.25">
      <c r="J8561">
        <v>8555</v>
      </c>
      <c r="K8561">
        <v>6.1772042182398197</v>
      </c>
      <c r="L8561">
        <v>2.3091844242285831</v>
      </c>
    </row>
    <row r="8562" spans="10:12" x14ac:dyDescent="0.25">
      <c r="J8562">
        <v>8556</v>
      </c>
      <c r="K8562">
        <v>21.997569597566276</v>
      </c>
      <c r="L8562">
        <v>7.540695121012071</v>
      </c>
    </row>
    <row r="8563" spans="10:12" x14ac:dyDescent="0.25">
      <c r="J8563">
        <v>8557</v>
      </c>
      <c r="K8563">
        <v>8.001946222862621</v>
      </c>
      <c r="L8563">
        <v>2.941013503979836</v>
      </c>
    </row>
    <row r="8564" spans="10:12" x14ac:dyDescent="0.25">
      <c r="J8564">
        <v>8558</v>
      </c>
      <c r="K8564">
        <v>37.716417852353587</v>
      </c>
      <c r="L8564">
        <v>13.89269838951925</v>
      </c>
    </row>
    <row r="8565" spans="10:12" x14ac:dyDescent="0.25">
      <c r="J8565">
        <v>8559</v>
      </c>
      <c r="K8565">
        <v>6.501295763948943</v>
      </c>
      <c r="L8565">
        <v>2.5502530575871782</v>
      </c>
    </row>
    <row r="8566" spans="10:12" x14ac:dyDescent="0.25">
      <c r="J8566">
        <v>8560</v>
      </c>
      <c r="K8566">
        <v>21.634980737049183</v>
      </c>
      <c r="L8566">
        <v>7.8709279560665326</v>
      </c>
    </row>
    <row r="8567" spans="10:12" x14ac:dyDescent="0.25">
      <c r="J8567">
        <v>8561</v>
      </c>
      <c r="K8567">
        <v>13.386236039127169</v>
      </c>
      <c r="L8567">
        <v>4.7940687546412892</v>
      </c>
    </row>
    <row r="8568" spans="10:12" x14ac:dyDescent="0.25">
      <c r="J8568">
        <v>8562</v>
      </c>
      <c r="K8568">
        <v>9.0596291850763464</v>
      </c>
      <c r="L8568">
        <v>3.6533822439548218</v>
      </c>
    </row>
    <row r="8569" spans="10:12" x14ac:dyDescent="0.25">
      <c r="J8569">
        <v>8563</v>
      </c>
      <c r="K8569">
        <v>7.72770594527685</v>
      </c>
      <c r="L8569">
        <v>2.817460440889811</v>
      </c>
    </row>
    <row r="8570" spans="10:12" x14ac:dyDescent="0.25">
      <c r="J8570">
        <v>8564</v>
      </c>
      <c r="K8570">
        <v>13.026430424396828</v>
      </c>
      <c r="L8570">
        <v>4.6615652326692008</v>
      </c>
    </row>
    <row r="8571" spans="10:12" x14ac:dyDescent="0.25">
      <c r="J8571">
        <v>8565</v>
      </c>
      <c r="K8571">
        <v>12.755991945280181</v>
      </c>
      <c r="L8571">
        <v>4.9289619548577761</v>
      </c>
    </row>
    <row r="8572" spans="10:12" x14ac:dyDescent="0.25">
      <c r="J8572">
        <v>8566</v>
      </c>
      <c r="K8572">
        <v>4.6903890696411565</v>
      </c>
      <c r="L8572">
        <v>1.7995323261921021</v>
      </c>
    </row>
    <row r="8573" spans="10:12" x14ac:dyDescent="0.25">
      <c r="J8573">
        <v>8567</v>
      </c>
      <c r="K8573">
        <v>4.7906370657320014</v>
      </c>
      <c r="L8573">
        <v>1.7786801267783929</v>
      </c>
    </row>
    <row r="8574" spans="10:12" x14ac:dyDescent="0.25">
      <c r="J8574">
        <v>8568</v>
      </c>
      <c r="K8574">
        <v>12.548162178296558</v>
      </c>
      <c r="L8574">
        <v>4.4600423845955497</v>
      </c>
    </row>
    <row r="8575" spans="10:12" x14ac:dyDescent="0.25">
      <c r="J8575">
        <v>8569</v>
      </c>
      <c r="K8575">
        <v>4.0701835690002399</v>
      </c>
      <c r="L8575">
        <v>1.4686006964676237</v>
      </c>
    </row>
    <row r="8576" spans="10:12" x14ac:dyDescent="0.25">
      <c r="J8576">
        <v>8570</v>
      </c>
      <c r="K8576">
        <v>3.4114994305398598</v>
      </c>
      <c r="L8576">
        <v>1.2288300764896609</v>
      </c>
    </row>
    <row r="8577" spans="10:12" x14ac:dyDescent="0.25">
      <c r="J8577">
        <v>8571</v>
      </c>
      <c r="K8577">
        <v>2.3385691242832984</v>
      </c>
      <c r="L8577">
        <v>0.94842773099230049</v>
      </c>
    </row>
    <row r="8578" spans="10:12" x14ac:dyDescent="0.25">
      <c r="J8578">
        <v>8572</v>
      </c>
      <c r="K8578">
        <v>2.0613844886029309</v>
      </c>
      <c r="L8578">
        <v>0.70094782018352464</v>
      </c>
    </row>
    <row r="8579" spans="10:12" x14ac:dyDescent="0.25">
      <c r="J8579">
        <v>8573</v>
      </c>
      <c r="K8579">
        <v>6.0398818390619722</v>
      </c>
      <c r="L8579">
        <v>2.3153674184342643</v>
      </c>
    </row>
    <row r="8580" spans="10:12" x14ac:dyDescent="0.25">
      <c r="J8580">
        <v>8574</v>
      </c>
      <c r="K8580">
        <v>9.2147968165197032</v>
      </c>
      <c r="L8580">
        <v>3.2963862114058515</v>
      </c>
    </row>
    <row r="8581" spans="10:12" x14ac:dyDescent="0.25">
      <c r="J8581">
        <v>8575</v>
      </c>
      <c r="K8581">
        <v>9.272045595253271</v>
      </c>
      <c r="L8581">
        <v>3.4029967699439103</v>
      </c>
    </row>
    <row r="8582" spans="10:12" x14ac:dyDescent="0.25">
      <c r="J8582">
        <v>8576</v>
      </c>
      <c r="K8582">
        <v>8.5691939245080562</v>
      </c>
      <c r="L8582">
        <v>3.0952026832550148</v>
      </c>
    </row>
    <row r="8583" spans="10:12" x14ac:dyDescent="0.25">
      <c r="J8583">
        <v>8577</v>
      </c>
      <c r="K8583">
        <v>5.6191516493309566</v>
      </c>
      <c r="L8583">
        <v>1.9702834643504656</v>
      </c>
    </row>
    <row r="8584" spans="10:12" x14ac:dyDescent="0.25">
      <c r="J8584">
        <v>8578</v>
      </c>
      <c r="K8584">
        <v>33.72520910641893</v>
      </c>
      <c r="L8584">
        <v>10.868390380158646</v>
      </c>
    </row>
    <row r="8585" spans="10:12" x14ac:dyDescent="0.25">
      <c r="J8585">
        <v>8579</v>
      </c>
      <c r="K8585">
        <v>9.9279132084457888</v>
      </c>
      <c r="L8585">
        <v>3.9941296827468689</v>
      </c>
    </row>
    <row r="8586" spans="10:12" x14ac:dyDescent="0.25">
      <c r="J8586">
        <v>8580</v>
      </c>
      <c r="K8586">
        <v>3.0281922161043928</v>
      </c>
      <c r="L8586">
        <v>1.1500998990058975</v>
      </c>
    </row>
    <row r="8587" spans="10:12" x14ac:dyDescent="0.25">
      <c r="J8587">
        <v>8581</v>
      </c>
      <c r="K8587">
        <v>7.8581521070250062</v>
      </c>
      <c r="L8587">
        <v>2.9706879116872127</v>
      </c>
    </row>
    <row r="8588" spans="10:12" x14ac:dyDescent="0.25">
      <c r="J8588">
        <v>8582</v>
      </c>
      <c r="K8588">
        <v>2.1976480283670785</v>
      </c>
      <c r="L8588">
        <v>0.84984748429747414</v>
      </c>
    </row>
    <row r="8589" spans="10:12" x14ac:dyDescent="0.25">
      <c r="J8589">
        <v>8583</v>
      </c>
      <c r="K8589">
        <v>56.891136366815644</v>
      </c>
      <c r="L8589">
        <v>21.497251003403402</v>
      </c>
    </row>
    <row r="8590" spans="10:12" x14ac:dyDescent="0.25">
      <c r="J8590">
        <v>8584</v>
      </c>
      <c r="K8590">
        <v>12.393603806022936</v>
      </c>
      <c r="L8590">
        <v>4.1085114747906175</v>
      </c>
    </row>
    <row r="8591" spans="10:12" x14ac:dyDescent="0.25">
      <c r="J8591">
        <v>8585</v>
      </c>
      <c r="K8591">
        <v>10.368492039216948</v>
      </c>
      <c r="L8591">
        <v>3.6312252696830969</v>
      </c>
    </row>
    <row r="8592" spans="10:12" x14ac:dyDescent="0.25">
      <c r="J8592">
        <v>8586</v>
      </c>
      <c r="K8592">
        <v>9.1140049548823967</v>
      </c>
      <c r="L8592">
        <v>3.1484693366675032</v>
      </c>
    </row>
    <row r="8593" spans="10:12" x14ac:dyDescent="0.25">
      <c r="J8593">
        <v>8587</v>
      </c>
      <c r="K8593">
        <v>1.1574307709402152</v>
      </c>
      <c r="L8593">
        <v>0.43013758911735411</v>
      </c>
    </row>
    <row r="8594" spans="10:12" x14ac:dyDescent="0.25">
      <c r="J8594">
        <v>8588</v>
      </c>
      <c r="K8594">
        <v>12.774832720011283</v>
      </c>
      <c r="L8594">
        <v>4.8687059030084585</v>
      </c>
    </row>
    <row r="8595" spans="10:12" x14ac:dyDescent="0.25">
      <c r="J8595">
        <v>8589</v>
      </c>
      <c r="K8595">
        <v>7.4609856015072031</v>
      </c>
      <c r="L8595">
        <v>2.6265869808449769</v>
      </c>
    </row>
    <row r="8596" spans="10:12" x14ac:dyDescent="0.25">
      <c r="J8596">
        <v>8590</v>
      </c>
      <c r="K8596">
        <v>10.823656993073458</v>
      </c>
      <c r="L8596">
        <v>3.6386981842293422</v>
      </c>
    </row>
    <row r="8597" spans="10:12" x14ac:dyDescent="0.25">
      <c r="J8597">
        <v>8591</v>
      </c>
      <c r="K8597">
        <v>14.799092979182188</v>
      </c>
      <c r="L8597">
        <v>5.2665734651352123</v>
      </c>
    </row>
    <row r="8598" spans="10:12" x14ac:dyDescent="0.25">
      <c r="J8598">
        <v>8592</v>
      </c>
      <c r="K8598">
        <v>0.53117992541664572</v>
      </c>
      <c r="L8598">
        <v>0.19304998010843713</v>
      </c>
    </row>
    <row r="8599" spans="10:12" x14ac:dyDescent="0.25">
      <c r="J8599">
        <v>8593</v>
      </c>
      <c r="K8599">
        <v>19.606939957962126</v>
      </c>
      <c r="L8599">
        <v>7.7085908887056309</v>
      </c>
    </row>
    <row r="8600" spans="10:12" x14ac:dyDescent="0.25">
      <c r="J8600">
        <v>8594</v>
      </c>
      <c r="K8600">
        <v>30.154510986382284</v>
      </c>
      <c r="L8600">
        <v>10.51448014136399</v>
      </c>
    </row>
    <row r="8601" spans="10:12" x14ac:dyDescent="0.25">
      <c r="J8601">
        <v>8595</v>
      </c>
      <c r="K8601">
        <v>10.896328130509607</v>
      </c>
      <c r="L8601">
        <v>4.12365907469077</v>
      </c>
    </row>
    <row r="8602" spans="10:12" x14ac:dyDescent="0.25">
      <c r="J8602">
        <v>8596</v>
      </c>
      <c r="K8602">
        <v>20.557814156798507</v>
      </c>
      <c r="L8602">
        <v>7.7475089853265233</v>
      </c>
    </row>
    <row r="8603" spans="10:12" x14ac:dyDescent="0.25">
      <c r="J8603">
        <v>8597</v>
      </c>
      <c r="K8603">
        <v>7.7542728221541646</v>
      </c>
      <c r="L8603">
        <v>2.742751532909383</v>
      </c>
    </row>
    <row r="8604" spans="10:12" x14ac:dyDescent="0.25">
      <c r="J8604">
        <v>8598</v>
      </c>
      <c r="K8604">
        <v>1.9716540098961324</v>
      </c>
      <c r="L8604">
        <v>0.73320504771611383</v>
      </c>
    </row>
    <row r="8605" spans="10:12" x14ac:dyDescent="0.25">
      <c r="J8605">
        <v>8599</v>
      </c>
      <c r="K8605">
        <v>29.9560205168052</v>
      </c>
      <c r="L8605">
        <v>9.7125316821718553</v>
      </c>
    </row>
    <row r="8606" spans="10:12" x14ac:dyDescent="0.25">
      <c r="J8606">
        <v>8600</v>
      </c>
      <c r="K8606">
        <v>22.991395014616991</v>
      </c>
      <c r="L8606">
        <v>7.9576593350541298</v>
      </c>
    </row>
    <row r="8607" spans="10:12" x14ac:dyDescent="0.25">
      <c r="J8607">
        <v>8601</v>
      </c>
      <c r="K8607">
        <v>10.039167613734618</v>
      </c>
      <c r="L8607">
        <v>3.5880990175190108</v>
      </c>
    </row>
    <row r="8608" spans="10:12" x14ac:dyDescent="0.25">
      <c r="J8608">
        <v>8602</v>
      </c>
      <c r="K8608">
        <v>2.393066253938227</v>
      </c>
      <c r="L8608">
        <v>0.89712976632172114</v>
      </c>
    </row>
    <row r="8609" spans="10:12" x14ac:dyDescent="0.25">
      <c r="J8609">
        <v>8603</v>
      </c>
      <c r="K8609">
        <v>3.66590405491052</v>
      </c>
      <c r="L8609">
        <v>1.3116994689725516</v>
      </c>
    </row>
    <row r="8610" spans="10:12" x14ac:dyDescent="0.25">
      <c r="J8610">
        <v>8604</v>
      </c>
      <c r="K8610">
        <v>7.3134832135371504</v>
      </c>
      <c r="L8610">
        <v>2.6910844734287296</v>
      </c>
    </row>
    <row r="8611" spans="10:12" x14ac:dyDescent="0.25">
      <c r="J8611">
        <v>8605</v>
      </c>
      <c r="K8611">
        <v>46.885120863840996</v>
      </c>
      <c r="L8611">
        <v>15.574255216149954</v>
      </c>
    </row>
    <row r="8612" spans="10:12" x14ac:dyDescent="0.25">
      <c r="J8612">
        <v>8606</v>
      </c>
      <c r="K8612">
        <v>10.696666299312195</v>
      </c>
      <c r="L8612">
        <v>4.0776474267521685</v>
      </c>
    </row>
    <row r="8613" spans="10:12" x14ac:dyDescent="0.25">
      <c r="J8613">
        <v>8607</v>
      </c>
      <c r="K8613">
        <v>10.07691376873419</v>
      </c>
      <c r="L8613">
        <v>3.7743436702120747</v>
      </c>
    </row>
    <row r="8614" spans="10:12" x14ac:dyDescent="0.25">
      <c r="J8614">
        <v>8608</v>
      </c>
      <c r="K8614">
        <v>9.7284206515613494E-2</v>
      </c>
      <c r="L8614">
        <v>3.4950879436436509E-2</v>
      </c>
    </row>
    <row r="8615" spans="10:12" x14ac:dyDescent="0.25">
      <c r="J8615">
        <v>8609</v>
      </c>
      <c r="K8615">
        <v>1.1419424985066169</v>
      </c>
      <c r="L8615">
        <v>0.39432030425920961</v>
      </c>
    </row>
    <row r="8616" spans="10:12" x14ac:dyDescent="0.25">
      <c r="J8616">
        <v>8610</v>
      </c>
      <c r="K8616">
        <v>13.00843522142789</v>
      </c>
      <c r="L8616">
        <v>4.7857794193296845</v>
      </c>
    </row>
    <row r="8617" spans="10:12" x14ac:dyDescent="0.25">
      <c r="J8617">
        <v>8611</v>
      </c>
      <c r="K8617">
        <v>2.1106118393496862</v>
      </c>
      <c r="L8617">
        <v>0.75613546623928241</v>
      </c>
    </row>
    <row r="8618" spans="10:12" x14ac:dyDescent="0.25">
      <c r="J8618">
        <v>8612</v>
      </c>
      <c r="K8618">
        <v>2.451541050657883</v>
      </c>
      <c r="L8618">
        <v>0.88408765870141504</v>
      </c>
    </row>
    <row r="8619" spans="10:12" x14ac:dyDescent="0.25">
      <c r="J8619">
        <v>8613</v>
      </c>
      <c r="K8619">
        <v>2.3532815485250422</v>
      </c>
      <c r="L8619">
        <v>0.80949363235730021</v>
      </c>
    </row>
    <row r="8620" spans="10:12" x14ac:dyDescent="0.25">
      <c r="J8620">
        <v>8614</v>
      </c>
      <c r="K8620">
        <v>13.324563059014377</v>
      </c>
      <c r="L8620">
        <v>4.8452702111267536</v>
      </c>
    </row>
    <row r="8621" spans="10:12" x14ac:dyDescent="0.25">
      <c r="J8621">
        <v>8615</v>
      </c>
      <c r="K8621">
        <v>3.9988756732444348</v>
      </c>
      <c r="L8621">
        <v>1.3984229622196787</v>
      </c>
    </row>
    <row r="8622" spans="10:12" x14ac:dyDescent="0.25">
      <c r="J8622">
        <v>8616</v>
      </c>
      <c r="K8622">
        <v>10.561430011108003</v>
      </c>
      <c r="L8622">
        <v>3.71810579904322</v>
      </c>
    </row>
    <row r="8623" spans="10:12" x14ac:dyDescent="0.25">
      <c r="J8623">
        <v>8617</v>
      </c>
      <c r="K8623">
        <v>11.72319408447949</v>
      </c>
      <c r="L8623">
        <v>4.4290688519438435</v>
      </c>
    </row>
    <row r="8624" spans="10:12" x14ac:dyDescent="0.25">
      <c r="J8624">
        <v>8618</v>
      </c>
      <c r="K8624">
        <v>1.6371609034645147</v>
      </c>
      <c r="L8624">
        <v>0.57074674426632055</v>
      </c>
    </row>
    <row r="8625" spans="10:12" x14ac:dyDescent="0.25">
      <c r="J8625">
        <v>8619</v>
      </c>
      <c r="K8625">
        <v>31.586103301023076</v>
      </c>
      <c r="L8625">
        <v>10.499688633094438</v>
      </c>
    </row>
    <row r="8626" spans="10:12" x14ac:dyDescent="0.25">
      <c r="J8626">
        <v>8620</v>
      </c>
      <c r="K8626">
        <v>24.002840789147971</v>
      </c>
      <c r="L8626">
        <v>9.3384198103291016</v>
      </c>
    </row>
    <row r="8627" spans="10:12" x14ac:dyDescent="0.25">
      <c r="J8627">
        <v>8621</v>
      </c>
      <c r="K8627">
        <v>3.8161334773395721</v>
      </c>
      <c r="L8627">
        <v>1.5921838239701642</v>
      </c>
    </row>
    <row r="8628" spans="10:12" x14ac:dyDescent="0.25">
      <c r="J8628">
        <v>8622</v>
      </c>
      <c r="K8628">
        <v>14.087918274903357</v>
      </c>
      <c r="L8628">
        <v>5.2475242321778675</v>
      </c>
    </row>
    <row r="8629" spans="10:12" x14ac:dyDescent="0.25">
      <c r="J8629">
        <v>8623</v>
      </c>
      <c r="K8629">
        <v>6.270509252093067</v>
      </c>
      <c r="L8629">
        <v>2.1968905124155587</v>
      </c>
    </row>
    <row r="8630" spans="10:12" x14ac:dyDescent="0.25">
      <c r="J8630">
        <v>8624</v>
      </c>
      <c r="K8630">
        <v>140.57670529932838</v>
      </c>
      <c r="L8630">
        <v>54.393643713019955</v>
      </c>
    </row>
    <row r="8631" spans="10:12" x14ac:dyDescent="0.25">
      <c r="J8631">
        <v>8625</v>
      </c>
      <c r="K8631">
        <v>2.3816539932740928</v>
      </c>
      <c r="L8631">
        <v>0.87259449833278668</v>
      </c>
    </row>
    <row r="8632" spans="10:12" x14ac:dyDescent="0.25">
      <c r="J8632">
        <v>8626</v>
      </c>
      <c r="K8632">
        <v>16.636350594254488</v>
      </c>
      <c r="L8632">
        <v>5.7021385346638658</v>
      </c>
    </row>
    <row r="8633" spans="10:12" x14ac:dyDescent="0.25">
      <c r="J8633">
        <v>8627</v>
      </c>
      <c r="K8633">
        <v>1.3778480823898613</v>
      </c>
      <c r="L8633">
        <v>0.50375133248930248</v>
      </c>
    </row>
    <row r="8634" spans="10:12" x14ac:dyDescent="0.25">
      <c r="J8634">
        <v>8628</v>
      </c>
      <c r="K8634">
        <v>13.123837963027555</v>
      </c>
      <c r="L8634">
        <v>4.685005184115953</v>
      </c>
    </row>
    <row r="8635" spans="10:12" x14ac:dyDescent="0.25">
      <c r="J8635">
        <v>8629</v>
      </c>
      <c r="K8635">
        <v>23.827636353771631</v>
      </c>
      <c r="L8635">
        <v>8.1220263892040201</v>
      </c>
    </row>
    <row r="8636" spans="10:12" x14ac:dyDescent="0.25">
      <c r="J8636">
        <v>8630</v>
      </c>
      <c r="K8636">
        <v>26.225211900013147</v>
      </c>
      <c r="L8636">
        <v>9.5813573064684618</v>
      </c>
    </row>
    <row r="8637" spans="10:12" x14ac:dyDescent="0.25">
      <c r="J8637">
        <v>8631</v>
      </c>
      <c r="K8637">
        <v>3.455450020535932</v>
      </c>
      <c r="L8637">
        <v>1.3348650552636265</v>
      </c>
    </row>
    <row r="8638" spans="10:12" x14ac:dyDescent="0.25">
      <c r="J8638">
        <v>8632</v>
      </c>
      <c r="K8638">
        <v>1.3966616123632238</v>
      </c>
      <c r="L8638">
        <v>0.47545167760226631</v>
      </c>
    </row>
    <row r="8639" spans="10:12" x14ac:dyDescent="0.25">
      <c r="J8639">
        <v>8633</v>
      </c>
      <c r="K8639">
        <v>2.7740662651748957</v>
      </c>
      <c r="L8639">
        <v>1.050150537715639</v>
      </c>
    </row>
    <row r="8640" spans="10:12" x14ac:dyDescent="0.25">
      <c r="J8640">
        <v>8634</v>
      </c>
      <c r="K8640">
        <v>1.2610740775917229</v>
      </c>
      <c r="L8640">
        <v>0.45123006410930205</v>
      </c>
    </row>
    <row r="8641" spans="10:12" x14ac:dyDescent="0.25">
      <c r="J8641">
        <v>8635</v>
      </c>
      <c r="K8641">
        <v>26.003333009914574</v>
      </c>
      <c r="L8641">
        <v>9.6272328466307027</v>
      </c>
    </row>
    <row r="8642" spans="10:12" x14ac:dyDescent="0.25">
      <c r="J8642">
        <v>8636</v>
      </c>
      <c r="K8642">
        <v>21.186284931194432</v>
      </c>
      <c r="L8642">
        <v>7.5580689914508223</v>
      </c>
    </row>
    <row r="8643" spans="10:12" x14ac:dyDescent="0.25">
      <c r="J8643">
        <v>8637</v>
      </c>
      <c r="K8643">
        <v>8.0671974003060676</v>
      </c>
      <c r="L8643">
        <v>2.9208111608710983</v>
      </c>
    </row>
    <row r="8644" spans="10:12" x14ac:dyDescent="0.25">
      <c r="J8644">
        <v>8638</v>
      </c>
      <c r="K8644">
        <v>39.124351341200288</v>
      </c>
      <c r="L8644">
        <v>13.428332880056116</v>
      </c>
    </row>
    <row r="8645" spans="10:12" x14ac:dyDescent="0.25">
      <c r="J8645">
        <v>8639</v>
      </c>
      <c r="K8645">
        <v>3.0858320255010017</v>
      </c>
      <c r="L8645">
        <v>1.0715950721085006</v>
      </c>
    </row>
    <row r="8646" spans="10:12" x14ac:dyDescent="0.25">
      <c r="J8646">
        <v>8640</v>
      </c>
      <c r="K8646">
        <v>0.43149594662408225</v>
      </c>
      <c r="L8646">
        <v>0.1441749408166233</v>
      </c>
    </row>
    <row r="8647" spans="10:12" x14ac:dyDescent="0.25">
      <c r="J8647">
        <v>8641</v>
      </c>
      <c r="K8647">
        <v>25.255196659412277</v>
      </c>
      <c r="L8647">
        <v>9.5571766227120172</v>
      </c>
    </row>
    <row r="8648" spans="10:12" x14ac:dyDescent="0.25">
      <c r="J8648">
        <v>8642</v>
      </c>
      <c r="K8648">
        <v>5.9405687748997069</v>
      </c>
      <c r="L8648">
        <v>2.2074669905388968</v>
      </c>
    </row>
    <row r="8649" spans="10:12" x14ac:dyDescent="0.25">
      <c r="J8649">
        <v>8643</v>
      </c>
      <c r="K8649">
        <v>6.4202794660605154</v>
      </c>
      <c r="L8649">
        <v>2.5666827594177435</v>
      </c>
    </row>
    <row r="8650" spans="10:12" x14ac:dyDescent="0.25">
      <c r="J8650">
        <v>8644</v>
      </c>
      <c r="K8650">
        <v>0.6441121770303645</v>
      </c>
      <c r="L8650">
        <v>0.22998949581438871</v>
      </c>
    </row>
    <row r="8651" spans="10:12" x14ac:dyDescent="0.25">
      <c r="J8651">
        <v>8645</v>
      </c>
      <c r="K8651">
        <v>26.892066059747865</v>
      </c>
      <c r="L8651">
        <v>10.196619825495141</v>
      </c>
    </row>
    <row r="8652" spans="10:12" x14ac:dyDescent="0.25">
      <c r="J8652">
        <v>8646</v>
      </c>
      <c r="K8652">
        <v>26.86615178062593</v>
      </c>
      <c r="L8652">
        <v>10.271778131543385</v>
      </c>
    </row>
    <row r="8653" spans="10:12" x14ac:dyDescent="0.25">
      <c r="J8653">
        <v>8647</v>
      </c>
      <c r="K8653">
        <v>3.5797397888688791</v>
      </c>
      <c r="L8653">
        <v>1.3080400925681581</v>
      </c>
    </row>
    <row r="8654" spans="10:12" x14ac:dyDescent="0.25">
      <c r="J8654">
        <v>8648</v>
      </c>
      <c r="K8654">
        <v>2.8652358102010442</v>
      </c>
      <c r="L8654">
        <v>1.0240084020595392</v>
      </c>
    </row>
    <row r="8655" spans="10:12" x14ac:dyDescent="0.25">
      <c r="J8655">
        <v>8649</v>
      </c>
      <c r="K8655">
        <v>5.9452057128361258</v>
      </c>
      <c r="L8655">
        <v>2.1809706240543512</v>
      </c>
    </row>
    <row r="8656" spans="10:12" x14ac:dyDescent="0.25">
      <c r="J8656">
        <v>8650</v>
      </c>
      <c r="K8656">
        <v>1.2259356432658397</v>
      </c>
      <c r="L8656">
        <v>0.43416152528469376</v>
      </c>
    </row>
    <row r="8657" spans="10:12" x14ac:dyDescent="0.25">
      <c r="J8657">
        <v>8651</v>
      </c>
      <c r="K8657">
        <v>4.4065990509504775</v>
      </c>
      <c r="L8657">
        <v>1.5769623489122571</v>
      </c>
    </row>
    <row r="8658" spans="10:12" x14ac:dyDescent="0.25">
      <c r="J8658">
        <v>8652</v>
      </c>
      <c r="K8658">
        <v>23.476970445762475</v>
      </c>
      <c r="L8658">
        <v>9.0737112988265682</v>
      </c>
    </row>
    <row r="8659" spans="10:12" x14ac:dyDescent="0.25">
      <c r="J8659">
        <v>8653</v>
      </c>
      <c r="K8659">
        <v>14.234901418760002</v>
      </c>
      <c r="L8659">
        <v>5.0840162336804129</v>
      </c>
    </row>
    <row r="8660" spans="10:12" x14ac:dyDescent="0.25">
      <c r="J8660">
        <v>8654</v>
      </c>
      <c r="K8660">
        <v>11.469819764564601</v>
      </c>
      <c r="L8660">
        <v>4.0937436537776444</v>
      </c>
    </row>
    <row r="8661" spans="10:12" x14ac:dyDescent="0.25">
      <c r="J8661">
        <v>8655</v>
      </c>
      <c r="K8661">
        <v>1.3546393697532386</v>
      </c>
      <c r="L8661">
        <v>0.51910423389418425</v>
      </c>
    </row>
    <row r="8662" spans="10:12" x14ac:dyDescent="0.25">
      <c r="J8662">
        <v>8656</v>
      </c>
      <c r="K8662">
        <v>28.199362805736609</v>
      </c>
      <c r="L8662">
        <v>9.8530968378825925</v>
      </c>
    </row>
    <row r="8663" spans="10:12" x14ac:dyDescent="0.25">
      <c r="J8663">
        <v>8657</v>
      </c>
      <c r="K8663">
        <v>2.4732405639015367</v>
      </c>
      <c r="L8663">
        <v>0.87755009412145979</v>
      </c>
    </row>
    <row r="8664" spans="10:12" x14ac:dyDescent="0.25">
      <c r="J8664">
        <v>8658</v>
      </c>
      <c r="K8664">
        <v>19.124127614512073</v>
      </c>
      <c r="L8664">
        <v>6.6482175972959663</v>
      </c>
    </row>
    <row r="8665" spans="10:12" x14ac:dyDescent="0.25">
      <c r="J8665">
        <v>8659</v>
      </c>
      <c r="K8665">
        <v>10.450969745209827</v>
      </c>
      <c r="L8665">
        <v>3.4946960102190747</v>
      </c>
    </row>
    <row r="8666" spans="10:12" x14ac:dyDescent="0.25">
      <c r="J8666">
        <v>8660</v>
      </c>
      <c r="K8666">
        <v>12.845041283046974</v>
      </c>
      <c r="L8666">
        <v>4.9170872075646859</v>
      </c>
    </row>
    <row r="8667" spans="10:12" x14ac:dyDescent="0.25">
      <c r="J8667">
        <v>8661</v>
      </c>
      <c r="K8667">
        <v>4.2719539604294567</v>
      </c>
      <c r="L8667">
        <v>1.5218375994023596</v>
      </c>
    </row>
    <row r="8668" spans="10:12" x14ac:dyDescent="0.25">
      <c r="J8668">
        <v>8662</v>
      </c>
      <c r="K8668">
        <v>5.5249020104925481</v>
      </c>
      <c r="L8668">
        <v>2.0450224071287537</v>
      </c>
    </row>
    <row r="8669" spans="10:12" x14ac:dyDescent="0.25">
      <c r="J8669">
        <v>8663</v>
      </c>
      <c r="K8669">
        <v>6.2518391849323933</v>
      </c>
      <c r="L8669">
        <v>2.2298936901221267</v>
      </c>
    </row>
    <row r="8670" spans="10:12" x14ac:dyDescent="0.25">
      <c r="J8670">
        <v>8664</v>
      </c>
      <c r="K8670">
        <v>22.807809484520238</v>
      </c>
      <c r="L8670">
        <v>8.7354122136408581</v>
      </c>
    </row>
    <row r="8671" spans="10:12" x14ac:dyDescent="0.25">
      <c r="J8671">
        <v>8665</v>
      </c>
      <c r="K8671">
        <v>11.105432158603962</v>
      </c>
      <c r="L8671">
        <v>4.1941184602276662</v>
      </c>
    </row>
    <row r="8672" spans="10:12" x14ac:dyDescent="0.25">
      <c r="J8672">
        <v>8666</v>
      </c>
      <c r="K8672">
        <v>20.590287296304872</v>
      </c>
      <c r="L8672">
        <v>7.9876377571962882</v>
      </c>
    </row>
    <row r="8673" spans="10:12" x14ac:dyDescent="0.25">
      <c r="J8673">
        <v>8667</v>
      </c>
      <c r="K8673">
        <v>9.5836701341916051</v>
      </c>
      <c r="L8673">
        <v>3.1502055636802444</v>
      </c>
    </row>
    <row r="8674" spans="10:12" x14ac:dyDescent="0.25">
      <c r="J8674">
        <v>8668</v>
      </c>
      <c r="K8674">
        <v>12.316169072452173</v>
      </c>
      <c r="L8674">
        <v>4.0828970582282471</v>
      </c>
    </row>
    <row r="8675" spans="10:12" x14ac:dyDescent="0.25">
      <c r="J8675">
        <v>8669</v>
      </c>
      <c r="K8675">
        <v>11.171608929714704</v>
      </c>
      <c r="L8675">
        <v>4.0786856444139206</v>
      </c>
    </row>
    <row r="8676" spans="10:12" x14ac:dyDescent="0.25">
      <c r="J8676">
        <v>8670</v>
      </c>
      <c r="K8676">
        <v>10.002833532033387</v>
      </c>
      <c r="L8676">
        <v>3.6675776180252475</v>
      </c>
    </row>
    <row r="8677" spans="10:12" x14ac:dyDescent="0.25">
      <c r="J8677">
        <v>8671</v>
      </c>
      <c r="K8677">
        <v>9.8473595563395548</v>
      </c>
      <c r="L8677">
        <v>3.7458423985712019</v>
      </c>
    </row>
    <row r="8678" spans="10:12" x14ac:dyDescent="0.25">
      <c r="J8678">
        <v>8672</v>
      </c>
      <c r="K8678">
        <v>4.6933865400397439</v>
      </c>
      <c r="L8678">
        <v>1.6446044867865746</v>
      </c>
    </row>
    <row r="8679" spans="10:12" x14ac:dyDescent="0.25">
      <c r="J8679">
        <v>8673</v>
      </c>
      <c r="K8679">
        <v>15.552798382122335</v>
      </c>
      <c r="L8679">
        <v>5.7569487200420291</v>
      </c>
    </row>
    <row r="8680" spans="10:12" x14ac:dyDescent="0.25">
      <c r="J8680">
        <v>8674</v>
      </c>
      <c r="K8680">
        <v>21.124341244857131</v>
      </c>
      <c r="L8680">
        <v>7.7430502275209943</v>
      </c>
    </row>
    <row r="8681" spans="10:12" x14ac:dyDescent="0.25">
      <c r="J8681">
        <v>8675</v>
      </c>
      <c r="K8681">
        <v>20.247630607646087</v>
      </c>
      <c r="L8681">
        <v>7.6007063490731817</v>
      </c>
    </row>
    <row r="8682" spans="10:12" x14ac:dyDescent="0.25">
      <c r="J8682">
        <v>8676</v>
      </c>
      <c r="K8682">
        <v>16.364553355699339</v>
      </c>
      <c r="L8682">
        <v>5.5478072468886186</v>
      </c>
    </row>
    <row r="8683" spans="10:12" x14ac:dyDescent="0.25">
      <c r="J8683">
        <v>8677</v>
      </c>
      <c r="K8683">
        <v>0.95063786169608067</v>
      </c>
      <c r="L8683">
        <v>0.31998403385968938</v>
      </c>
    </row>
    <row r="8684" spans="10:12" x14ac:dyDescent="0.25">
      <c r="J8684">
        <v>8678</v>
      </c>
      <c r="K8684">
        <v>2.3437346005709756</v>
      </c>
      <c r="L8684">
        <v>0.84585226425145965</v>
      </c>
    </row>
    <row r="8685" spans="10:12" x14ac:dyDescent="0.25">
      <c r="J8685">
        <v>8679</v>
      </c>
      <c r="K8685">
        <v>1.3781007471013897</v>
      </c>
      <c r="L8685">
        <v>0.50065916216665085</v>
      </c>
    </row>
    <row r="8686" spans="10:12" x14ac:dyDescent="0.25">
      <c r="J8686">
        <v>8680</v>
      </c>
      <c r="K8686">
        <v>56.442975604886925</v>
      </c>
      <c r="L8686">
        <v>22.366619721574576</v>
      </c>
    </row>
    <row r="8687" spans="10:12" x14ac:dyDescent="0.25">
      <c r="J8687">
        <v>8681</v>
      </c>
      <c r="K8687">
        <v>3.6433361904495118</v>
      </c>
      <c r="L8687">
        <v>1.2122294047144422</v>
      </c>
    </row>
    <row r="8688" spans="10:12" x14ac:dyDescent="0.25">
      <c r="J8688">
        <v>8682</v>
      </c>
      <c r="K8688">
        <v>64.30990147326014</v>
      </c>
      <c r="L8688">
        <v>24.136938547086448</v>
      </c>
    </row>
    <row r="8689" spans="10:12" x14ac:dyDescent="0.25">
      <c r="J8689">
        <v>8683</v>
      </c>
      <c r="K8689">
        <v>9.7455093937994874</v>
      </c>
      <c r="L8689">
        <v>3.3493929510569593</v>
      </c>
    </row>
    <row r="8690" spans="10:12" x14ac:dyDescent="0.25">
      <c r="J8690">
        <v>8684</v>
      </c>
      <c r="K8690">
        <v>19.548502960900709</v>
      </c>
      <c r="L8690">
        <v>7.1113947145428353</v>
      </c>
    </row>
    <row r="8691" spans="10:12" x14ac:dyDescent="0.25">
      <c r="J8691">
        <v>8685</v>
      </c>
      <c r="K8691">
        <v>8.5125213404239872</v>
      </c>
      <c r="L8691">
        <v>3.2140141525102894</v>
      </c>
    </row>
    <row r="8692" spans="10:12" x14ac:dyDescent="0.25">
      <c r="J8692">
        <v>8686</v>
      </c>
      <c r="K8692">
        <v>26.653047716343096</v>
      </c>
      <c r="L8692">
        <v>9.3290490823335865</v>
      </c>
    </row>
    <row r="8693" spans="10:12" x14ac:dyDescent="0.25">
      <c r="J8693">
        <v>8687</v>
      </c>
      <c r="K8693">
        <v>6.2969950528955696</v>
      </c>
      <c r="L8693">
        <v>2.4835035165080774</v>
      </c>
    </row>
    <row r="8694" spans="10:12" x14ac:dyDescent="0.25">
      <c r="J8694">
        <v>8688</v>
      </c>
      <c r="K8694">
        <v>17.029413193714117</v>
      </c>
      <c r="L8694">
        <v>5.9437821433699547</v>
      </c>
    </row>
    <row r="8695" spans="10:12" x14ac:dyDescent="0.25">
      <c r="J8695">
        <v>8689</v>
      </c>
      <c r="K8695">
        <v>23.535745554785915</v>
      </c>
      <c r="L8695">
        <v>8.3161214317962937</v>
      </c>
    </row>
    <row r="8696" spans="10:12" x14ac:dyDescent="0.25">
      <c r="J8696">
        <v>8690</v>
      </c>
      <c r="K8696">
        <v>11.890476803553721</v>
      </c>
      <c r="L8696">
        <v>4.5257216479154367</v>
      </c>
    </row>
    <row r="8697" spans="10:12" x14ac:dyDescent="0.25">
      <c r="J8697">
        <v>8691</v>
      </c>
      <c r="K8697">
        <v>8.5278270263150304</v>
      </c>
      <c r="L8697">
        <v>2.7456743639712995</v>
      </c>
    </row>
    <row r="8698" spans="10:12" x14ac:dyDescent="0.25">
      <c r="J8698">
        <v>8692</v>
      </c>
      <c r="K8698">
        <v>1.7313511712479341</v>
      </c>
      <c r="L8698">
        <v>0.62137945044080733</v>
      </c>
    </row>
    <row r="8699" spans="10:12" x14ac:dyDescent="0.25">
      <c r="J8699">
        <v>8693</v>
      </c>
      <c r="K8699">
        <v>8.6675123248949628</v>
      </c>
      <c r="L8699">
        <v>3.2705662100849806</v>
      </c>
    </row>
    <row r="8700" spans="10:12" x14ac:dyDescent="0.25">
      <c r="J8700">
        <v>8694</v>
      </c>
      <c r="K8700">
        <v>7.3784020737400642</v>
      </c>
      <c r="L8700">
        <v>2.7804979825812048</v>
      </c>
    </row>
    <row r="8701" spans="10:12" x14ac:dyDescent="0.25">
      <c r="J8701">
        <v>8695</v>
      </c>
      <c r="K8701">
        <v>7.2241968960109118</v>
      </c>
      <c r="L8701">
        <v>2.5867045248914584</v>
      </c>
    </row>
    <row r="8702" spans="10:12" x14ac:dyDescent="0.25">
      <c r="J8702">
        <v>8696</v>
      </c>
      <c r="K8702">
        <v>6.1568877685704795</v>
      </c>
      <c r="L8702">
        <v>2.2200999768970981</v>
      </c>
    </row>
    <row r="8703" spans="10:12" x14ac:dyDescent="0.25">
      <c r="J8703">
        <v>8697</v>
      </c>
      <c r="K8703">
        <v>2.6794193942779554</v>
      </c>
      <c r="L8703">
        <v>1.025095618430574</v>
      </c>
    </row>
    <row r="8704" spans="10:12" x14ac:dyDescent="0.25">
      <c r="J8704">
        <v>8698</v>
      </c>
      <c r="K8704">
        <v>4.6185140301906467</v>
      </c>
      <c r="L8704">
        <v>1.689598488653782</v>
      </c>
    </row>
    <row r="8705" spans="10:12" x14ac:dyDescent="0.25">
      <c r="J8705">
        <v>8699</v>
      </c>
      <c r="K8705">
        <v>0.20930126187911802</v>
      </c>
      <c r="L8705">
        <v>7.334269049965994E-2</v>
      </c>
    </row>
    <row r="8706" spans="10:12" x14ac:dyDescent="0.25">
      <c r="J8706">
        <v>8700</v>
      </c>
      <c r="K8706">
        <v>8.5716100844479346</v>
      </c>
      <c r="L8706">
        <v>3.3096379907843536</v>
      </c>
    </row>
    <row r="8707" spans="10:12" x14ac:dyDescent="0.25">
      <c r="J8707">
        <v>8701</v>
      </c>
      <c r="K8707">
        <v>4.4922898733336343</v>
      </c>
      <c r="L8707">
        <v>1.6148612989583084</v>
      </c>
    </row>
    <row r="8708" spans="10:12" x14ac:dyDescent="0.25">
      <c r="J8708">
        <v>8702</v>
      </c>
      <c r="K8708">
        <v>4.868755603559709</v>
      </c>
      <c r="L8708">
        <v>1.6238237576755836</v>
      </c>
    </row>
    <row r="8709" spans="10:12" x14ac:dyDescent="0.25">
      <c r="J8709">
        <v>8703</v>
      </c>
      <c r="K8709">
        <v>24.247042760365481</v>
      </c>
      <c r="L8709">
        <v>8.7151554284981767</v>
      </c>
    </row>
    <row r="8710" spans="10:12" x14ac:dyDescent="0.25">
      <c r="J8710">
        <v>8704</v>
      </c>
      <c r="K8710">
        <v>3.3539756383484867</v>
      </c>
      <c r="L8710">
        <v>1.080994818998102</v>
      </c>
    </row>
    <row r="8711" spans="10:12" x14ac:dyDescent="0.25">
      <c r="J8711">
        <v>8705</v>
      </c>
      <c r="K8711">
        <v>3.1459477603464325</v>
      </c>
      <c r="L8711">
        <v>1.2667408246876584</v>
      </c>
    </row>
    <row r="8712" spans="10:12" x14ac:dyDescent="0.25">
      <c r="J8712">
        <v>8706</v>
      </c>
      <c r="K8712">
        <v>16.15706976655607</v>
      </c>
      <c r="L8712">
        <v>6.0586747583247904</v>
      </c>
    </row>
    <row r="8713" spans="10:12" x14ac:dyDescent="0.25">
      <c r="J8713">
        <v>8707</v>
      </c>
      <c r="K8713">
        <v>3.8946763747335273</v>
      </c>
      <c r="L8713">
        <v>1.2359094331828249</v>
      </c>
    </row>
    <row r="8714" spans="10:12" x14ac:dyDescent="0.25">
      <c r="J8714">
        <v>8708</v>
      </c>
      <c r="K8714">
        <v>2.3292028131808848</v>
      </c>
      <c r="L8714">
        <v>0.89471274441460535</v>
      </c>
    </row>
    <row r="8715" spans="10:12" x14ac:dyDescent="0.25">
      <c r="J8715">
        <v>8709</v>
      </c>
      <c r="K8715">
        <v>0</v>
      </c>
      <c r="L8715">
        <v>0</v>
      </c>
    </row>
    <row r="8716" spans="10:12" x14ac:dyDescent="0.25">
      <c r="J8716">
        <v>8710</v>
      </c>
      <c r="K8716">
        <v>31.229363650366068</v>
      </c>
      <c r="L8716">
        <v>11.516429140469564</v>
      </c>
    </row>
    <row r="8717" spans="10:12" x14ac:dyDescent="0.25">
      <c r="J8717">
        <v>8711</v>
      </c>
      <c r="K8717">
        <v>8.0926602976672477</v>
      </c>
      <c r="L8717">
        <v>3.0366424761825317</v>
      </c>
    </row>
    <row r="8718" spans="10:12" x14ac:dyDescent="0.25">
      <c r="J8718">
        <v>8712</v>
      </c>
      <c r="K8718">
        <v>21.364650466460429</v>
      </c>
      <c r="L8718">
        <v>7.4035465390529955</v>
      </c>
    </row>
    <row r="8719" spans="10:12" x14ac:dyDescent="0.25">
      <c r="J8719">
        <v>8713</v>
      </c>
      <c r="K8719">
        <v>9.0371570958054779</v>
      </c>
      <c r="L8719">
        <v>3.2882667816031566</v>
      </c>
    </row>
    <row r="8720" spans="10:12" x14ac:dyDescent="0.25">
      <c r="J8720">
        <v>8714</v>
      </c>
      <c r="K8720">
        <v>4.4872532055305374</v>
      </c>
      <c r="L8720">
        <v>1.5798993267243246</v>
      </c>
    </row>
    <row r="8721" spans="10:12" x14ac:dyDescent="0.25">
      <c r="J8721">
        <v>8715</v>
      </c>
      <c r="K8721">
        <v>6.6135564640010962</v>
      </c>
      <c r="L8721">
        <v>2.6101893145603197</v>
      </c>
    </row>
    <row r="8722" spans="10:12" x14ac:dyDescent="0.25">
      <c r="J8722">
        <v>8716</v>
      </c>
      <c r="K8722">
        <v>18.45702907051027</v>
      </c>
      <c r="L8722">
        <v>6.9417079371549049</v>
      </c>
    </row>
    <row r="8723" spans="10:12" x14ac:dyDescent="0.25">
      <c r="J8723">
        <v>8717</v>
      </c>
      <c r="K8723">
        <v>4.9613908737987611</v>
      </c>
      <c r="L8723">
        <v>1.6534176847270532</v>
      </c>
    </row>
    <row r="8724" spans="10:12" x14ac:dyDescent="0.25">
      <c r="J8724">
        <v>8718</v>
      </c>
      <c r="K8724">
        <v>1.0876807117324165</v>
      </c>
      <c r="L8724">
        <v>0.38312480163040369</v>
      </c>
    </row>
    <row r="8725" spans="10:12" x14ac:dyDescent="0.25">
      <c r="J8725">
        <v>8719</v>
      </c>
      <c r="K8725">
        <v>34.420366361008334</v>
      </c>
      <c r="L8725">
        <v>13.88837175783426</v>
      </c>
    </row>
    <row r="8726" spans="10:12" x14ac:dyDescent="0.25">
      <c r="J8726">
        <v>8720</v>
      </c>
      <c r="K8726">
        <v>15.76150779421944</v>
      </c>
      <c r="L8726">
        <v>5.3743350250158874</v>
      </c>
    </row>
    <row r="8727" spans="10:12" x14ac:dyDescent="0.25">
      <c r="J8727">
        <v>8721</v>
      </c>
      <c r="K8727">
        <v>6.0997198983220668</v>
      </c>
      <c r="L8727">
        <v>2.1733879038694299</v>
      </c>
    </row>
    <row r="8728" spans="10:12" x14ac:dyDescent="0.25">
      <c r="J8728">
        <v>8722</v>
      </c>
      <c r="K8728">
        <v>1.4004380086612296</v>
      </c>
      <c r="L8728">
        <v>0.47850508656119273</v>
      </c>
    </row>
    <row r="8729" spans="10:12" x14ac:dyDescent="0.25">
      <c r="J8729">
        <v>8723</v>
      </c>
      <c r="K8729">
        <v>29.58967481477449</v>
      </c>
      <c r="L8729">
        <v>10.993270143143025</v>
      </c>
    </row>
    <row r="8730" spans="10:12" x14ac:dyDescent="0.25">
      <c r="J8730">
        <v>8724</v>
      </c>
      <c r="K8730">
        <v>11.223651439352199</v>
      </c>
      <c r="L8730">
        <v>4.1938957279950477</v>
      </c>
    </row>
    <row r="8731" spans="10:12" x14ac:dyDescent="0.25">
      <c r="J8731">
        <v>8725</v>
      </c>
      <c r="K8731">
        <v>40.597261853664818</v>
      </c>
      <c r="L8731">
        <v>14.822300238133373</v>
      </c>
    </row>
    <row r="8732" spans="10:12" x14ac:dyDescent="0.25">
      <c r="J8732">
        <v>8726</v>
      </c>
      <c r="K8732">
        <v>7.0186315631173049</v>
      </c>
      <c r="L8732">
        <v>2.7002990235166782</v>
      </c>
    </row>
    <row r="8733" spans="10:12" x14ac:dyDescent="0.25">
      <c r="J8733">
        <v>8727</v>
      </c>
      <c r="K8733">
        <v>14.633508749521665</v>
      </c>
      <c r="L8733">
        <v>5.4358692587050674</v>
      </c>
    </row>
    <row r="8734" spans="10:12" x14ac:dyDescent="0.25">
      <c r="J8734">
        <v>8728</v>
      </c>
      <c r="K8734">
        <v>4.2965138081309178</v>
      </c>
      <c r="L8734">
        <v>1.4193909347385598</v>
      </c>
    </row>
    <row r="8735" spans="10:12" x14ac:dyDescent="0.25">
      <c r="J8735">
        <v>8729</v>
      </c>
      <c r="K8735">
        <v>0.8093562333036497</v>
      </c>
      <c r="L8735">
        <v>0.31445127450882215</v>
      </c>
    </row>
    <row r="8736" spans="10:12" x14ac:dyDescent="0.25">
      <c r="J8736">
        <v>8730</v>
      </c>
      <c r="K8736">
        <v>1.6728307312208639</v>
      </c>
      <c r="L8736">
        <v>0.58404949217809199</v>
      </c>
    </row>
    <row r="8737" spans="10:12" x14ac:dyDescent="0.25">
      <c r="J8737">
        <v>8731</v>
      </c>
      <c r="K8737">
        <v>8.332634115664483</v>
      </c>
      <c r="L8737">
        <v>3.2119012233095492</v>
      </c>
    </row>
    <row r="8738" spans="10:12" x14ac:dyDescent="0.25">
      <c r="J8738">
        <v>8732</v>
      </c>
      <c r="K8738">
        <v>20.304994368380221</v>
      </c>
      <c r="L8738">
        <v>7.4634959170374753</v>
      </c>
    </row>
    <row r="8739" spans="10:12" x14ac:dyDescent="0.25">
      <c r="J8739">
        <v>8733</v>
      </c>
      <c r="K8739">
        <v>5.1995080599540797</v>
      </c>
      <c r="L8739">
        <v>2.0040502840561936</v>
      </c>
    </row>
    <row r="8740" spans="10:12" x14ac:dyDescent="0.25">
      <c r="J8740">
        <v>8734</v>
      </c>
      <c r="K8740">
        <v>8.9272853736857005</v>
      </c>
      <c r="L8740">
        <v>3.5067328992497036</v>
      </c>
    </row>
    <row r="8741" spans="10:12" x14ac:dyDescent="0.25">
      <c r="J8741">
        <v>8735</v>
      </c>
      <c r="K8741">
        <v>22.120050718051424</v>
      </c>
      <c r="L8741">
        <v>9.2420484980106163</v>
      </c>
    </row>
    <row r="8742" spans="10:12" x14ac:dyDescent="0.25">
      <c r="J8742">
        <v>8736</v>
      </c>
      <c r="K8742">
        <v>10.299925134029532</v>
      </c>
      <c r="L8742">
        <v>3.8219230605352572</v>
      </c>
    </row>
    <row r="8743" spans="10:12" x14ac:dyDescent="0.25">
      <c r="J8743">
        <v>8737</v>
      </c>
      <c r="K8743">
        <v>30.577787890755882</v>
      </c>
      <c r="L8743">
        <v>12.832091532779272</v>
      </c>
    </row>
    <row r="8744" spans="10:12" x14ac:dyDescent="0.25">
      <c r="J8744">
        <v>8738</v>
      </c>
      <c r="K8744">
        <v>5.6304635810183727</v>
      </c>
      <c r="L8744">
        <v>2.2249546297675371</v>
      </c>
    </row>
    <row r="8745" spans="10:12" x14ac:dyDescent="0.25">
      <c r="J8745">
        <v>8739</v>
      </c>
      <c r="K8745">
        <v>2.7128109632023882</v>
      </c>
      <c r="L8745">
        <v>1.0107373654566267</v>
      </c>
    </row>
    <row r="8746" spans="10:12" x14ac:dyDescent="0.25">
      <c r="J8746">
        <v>8740</v>
      </c>
      <c r="K8746">
        <v>6.6597534837200616</v>
      </c>
      <c r="L8746">
        <v>2.4257695904634171</v>
      </c>
    </row>
    <row r="8747" spans="10:12" x14ac:dyDescent="0.25">
      <c r="J8747">
        <v>8741</v>
      </c>
      <c r="K8747">
        <v>4.9673989657636151</v>
      </c>
      <c r="L8747">
        <v>1.6357590636531096</v>
      </c>
    </row>
    <row r="8748" spans="10:12" x14ac:dyDescent="0.25">
      <c r="J8748">
        <v>8742</v>
      </c>
      <c r="K8748">
        <v>3.7973636538917428</v>
      </c>
      <c r="L8748">
        <v>1.3228868650162471</v>
      </c>
    </row>
    <row r="8749" spans="10:12" x14ac:dyDescent="0.25">
      <c r="J8749">
        <v>8743</v>
      </c>
      <c r="K8749">
        <v>11.179905278017703</v>
      </c>
      <c r="L8749">
        <v>3.9346865576421952</v>
      </c>
    </row>
    <row r="8750" spans="10:12" x14ac:dyDescent="0.25">
      <c r="J8750">
        <v>8744</v>
      </c>
      <c r="K8750">
        <v>17.680897004674637</v>
      </c>
      <c r="L8750">
        <v>6.5421691508395101</v>
      </c>
    </row>
    <row r="8751" spans="10:12" x14ac:dyDescent="0.25">
      <c r="J8751">
        <v>8745</v>
      </c>
      <c r="K8751">
        <v>23.341004603994374</v>
      </c>
      <c r="L8751">
        <v>8.3103267724539887</v>
      </c>
    </row>
    <row r="8752" spans="10:12" x14ac:dyDescent="0.25">
      <c r="J8752">
        <v>8746</v>
      </c>
      <c r="K8752">
        <v>11.871647150230872</v>
      </c>
      <c r="L8752">
        <v>4.0413984009786628</v>
      </c>
    </row>
    <row r="8753" spans="10:12" x14ac:dyDescent="0.25">
      <c r="J8753">
        <v>8747</v>
      </c>
      <c r="K8753">
        <v>2.7639720637882164</v>
      </c>
      <c r="L8753">
        <v>0.95169669746008467</v>
      </c>
    </row>
    <row r="8754" spans="10:12" x14ac:dyDescent="0.25">
      <c r="J8754">
        <v>8748</v>
      </c>
      <c r="K8754">
        <v>5.2970418038044444</v>
      </c>
      <c r="L8754">
        <v>1.9421806903821055</v>
      </c>
    </row>
    <row r="8755" spans="10:12" x14ac:dyDescent="0.25">
      <c r="J8755">
        <v>8749</v>
      </c>
      <c r="K8755">
        <v>20.69912214839691</v>
      </c>
      <c r="L8755">
        <v>8.2152901230755457</v>
      </c>
    </row>
    <row r="8756" spans="10:12" x14ac:dyDescent="0.25">
      <c r="J8756">
        <v>8750</v>
      </c>
      <c r="K8756">
        <v>7.9917423238132503</v>
      </c>
      <c r="L8756">
        <v>2.6523778830855358</v>
      </c>
    </row>
    <row r="8757" spans="10:12" x14ac:dyDescent="0.25">
      <c r="J8757">
        <v>8751</v>
      </c>
      <c r="K8757">
        <v>1.9155411585033111</v>
      </c>
      <c r="L8757">
        <v>0.74347898065373053</v>
      </c>
    </row>
    <row r="8758" spans="10:12" x14ac:dyDescent="0.25">
      <c r="J8758">
        <v>8752</v>
      </c>
      <c r="K8758">
        <v>9.4918699709390673</v>
      </c>
      <c r="L8758">
        <v>3.1310299589753492</v>
      </c>
    </row>
    <row r="8759" spans="10:12" x14ac:dyDescent="0.25">
      <c r="J8759">
        <v>8753</v>
      </c>
      <c r="K8759">
        <v>5.2525020148084511</v>
      </c>
      <c r="L8759">
        <v>1.9589825724573764</v>
      </c>
    </row>
    <row r="8760" spans="10:12" x14ac:dyDescent="0.25">
      <c r="J8760">
        <v>8754</v>
      </c>
      <c r="K8760">
        <v>27.957419618605606</v>
      </c>
      <c r="L8760">
        <v>10.218370916108215</v>
      </c>
    </row>
    <row r="8761" spans="10:12" x14ac:dyDescent="0.25">
      <c r="J8761">
        <v>8755</v>
      </c>
      <c r="K8761">
        <v>17.636848111318638</v>
      </c>
      <c r="L8761">
        <v>6.1626746496402642</v>
      </c>
    </row>
    <row r="8762" spans="10:12" x14ac:dyDescent="0.25">
      <c r="J8762">
        <v>8756</v>
      </c>
      <c r="K8762">
        <v>3.9897941292477843</v>
      </c>
      <c r="L8762">
        <v>1.3995075340392567</v>
      </c>
    </row>
    <row r="8763" spans="10:12" x14ac:dyDescent="0.25">
      <c r="J8763">
        <v>8757</v>
      </c>
      <c r="K8763">
        <v>2.3189494124726084</v>
      </c>
      <c r="L8763">
        <v>0.79923018207004159</v>
      </c>
    </row>
    <row r="8764" spans="10:12" x14ac:dyDescent="0.25">
      <c r="J8764">
        <v>8758</v>
      </c>
      <c r="K8764">
        <v>2.3608809749447266</v>
      </c>
      <c r="L8764">
        <v>0.80848511739972539</v>
      </c>
    </row>
    <row r="8765" spans="10:12" x14ac:dyDescent="0.25">
      <c r="J8765">
        <v>8759</v>
      </c>
      <c r="K8765">
        <v>17.119308189429812</v>
      </c>
      <c r="L8765">
        <v>6.41666869511866</v>
      </c>
    </row>
    <row r="8766" spans="10:12" x14ac:dyDescent="0.25">
      <c r="J8766">
        <v>8760</v>
      </c>
      <c r="K8766">
        <v>5.6579154113578269</v>
      </c>
      <c r="L8766">
        <v>1.9432540096349071</v>
      </c>
    </row>
    <row r="8767" spans="10:12" x14ac:dyDescent="0.25">
      <c r="J8767">
        <v>8761</v>
      </c>
      <c r="K8767">
        <v>29.355576432587313</v>
      </c>
      <c r="L8767">
        <v>11.213427540388247</v>
      </c>
    </row>
    <row r="8768" spans="10:12" x14ac:dyDescent="0.25">
      <c r="J8768">
        <v>8762</v>
      </c>
      <c r="K8768">
        <v>12.868299519111071</v>
      </c>
      <c r="L8768">
        <v>4.2370960636029125</v>
      </c>
    </row>
    <row r="8769" spans="10:12" x14ac:dyDescent="0.25">
      <c r="J8769">
        <v>8763</v>
      </c>
      <c r="K8769">
        <v>48.838097538146435</v>
      </c>
      <c r="L8769">
        <v>17.511507170996804</v>
      </c>
    </row>
    <row r="8770" spans="10:12" x14ac:dyDescent="0.25">
      <c r="J8770">
        <v>8764</v>
      </c>
      <c r="K8770">
        <v>0.19320015523997031</v>
      </c>
      <c r="L8770">
        <v>7.7508415600170383E-2</v>
      </c>
    </row>
    <row r="8771" spans="10:12" x14ac:dyDescent="0.25">
      <c r="J8771">
        <v>8765</v>
      </c>
      <c r="K8771">
        <v>50.417733680993521</v>
      </c>
      <c r="L8771">
        <v>20.263743146096171</v>
      </c>
    </row>
    <row r="8772" spans="10:12" x14ac:dyDescent="0.25">
      <c r="J8772">
        <v>8766</v>
      </c>
      <c r="K8772">
        <v>3.4085393984286205</v>
      </c>
      <c r="L8772">
        <v>1.2391624588171539</v>
      </c>
    </row>
    <row r="8773" spans="10:12" x14ac:dyDescent="0.25">
      <c r="J8773">
        <v>8767</v>
      </c>
      <c r="K8773">
        <v>13.230132250895577</v>
      </c>
      <c r="L8773">
        <v>4.786700005115315</v>
      </c>
    </row>
    <row r="8774" spans="10:12" x14ac:dyDescent="0.25">
      <c r="J8774">
        <v>8768</v>
      </c>
      <c r="K8774">
        <v>23.108314431864347</v>
      </c>
      <c r="L8774">
        <v>7.9504220537781674</v>
      </c>
    </row>
    <row r="8775" spans="10:12" x14ac:dyDescent="0.25">
      <c r="J8775">
        <v>8769</v>
      </c>
      <c r="K8775">
        <v>4.9246272239823048</v>
      </c>
      <c r="L8775">
        <v>1.8539660603460062</v>
      </c>
    </row>
    <row r="8776" spans="10:12" x14ac:dyDescent="0.25">
      <c r="J8776">
        <v>8770</v>
      </c>
      <c r="K8776">
        <v>8.9375575351815169</v>
      </c>
      <c r="L8776">
        <v>3.2486752485913137</v>
      </c>
    </row>
    <row r="8777" spans="10:12" x14ac:dyDescent="0.25">
      <c r="J8777">
        <v>8771</v>
      </c>
      <c r="K8777">
        <v>0</v>
      </c>
      <c r="L8777">
        <v>0</v>
      </c>
    </row>
    <row r="8778" spans="10:12" x14ac:dyDescent="0.25">
      <c r="J8778">
        <v>8772</v>
      </c>
      <c r="K8778">
        <v>3.2704059425707874</v>
      </c>
      <c r="L8778">
        <v>1.2114680314763533</v>
      </c>
    </row>
    <row r="8779" spans="10:12" x14ac:dyDescent="0.25">
      <c r="J8779">
        <v>8773</v>
      </c>
      <c r="K8779">
        <v>8.1372706593973909</v>
      </c>
      <c r="L8779">
        <v>3.0332709989301807</v>
      </c>
    </row>
    <row r="8780" spans="10:12" x14ac:dyDescent="0.25">
      <c r="J8780">
        <v>8774</v>
      </c>
      <c r="K8780">
        <v>32.529002844809767</v>
      </c>
      <c r="L8780">
        <v>10.159393271423401</v>
      </c>
    </row>
    <row r="8781" spans="10:12" x14ac:dyDescent="0.25">
      <c r="J8781">
        <v>8775</v>
      </c>
      <c r="K8781">
        <v>4.920179192084623</v>
      </c>
      <c r="L8781">
        <v>1.8614592158169676</v>
      </c>
    </row>
    <row r="8782" spans="10:12" x14ac:dyDescent="0.25">
      <c r="J8782">
        <v>8776</v>
      </c>
      <c r="K8782">
        <v>2.8681163307758961</v>
      </c>
      <c r="L8782">
        <v>1.1025787058230907</v>
      </c>
    </row>
    <row r="8783" spans="10:12" x14ac:dyDescent="0.25">
      <c r="J8783">
        <v>8777</v>
      </c>
      <c r="K8783">
        <v>9.8160535031940146</v>
      </c>
      <c r="L8783">
        <v>3.7813570337804969</v>
      </c>
    </row>
    <row r="8784" spans="10:12" x14ac:dyDescent="0.25">
      <c r="J8784">
        <v>8778</v>
      </c>
      <c r="K8784">
        <v>8.8454097936453486</v>
      </c>
      <c r="L8784">
        <v>3.1916335564417242</v>
      </c>
    </row>
    <row r="8785" spans="10:12" x14ac:dyDescent="0.25">
      <c r="J8785">
        <v>8779</v>
      </c>
      <c r="K8785">
        <v>0.87801622673280066</v>
      </c>
      <c r="L8785">
        <v>0.31419615861880384</v>
      </c>
    </row>
    <row r="8786" spans="10:12" x14ac:dyDescent="0.25">
      <c r="J8786">
        <v>8780</v>
      </c>
      <c r="K8786">
        <v>7.648754214975745</v>
      </c>
      <c r="L8786">
        <v>3.0237132492780687</v>
      </c>
    </row>
    <row r="8787" spans="10:12" x14ac:dyDescent="0.25">
      <c r="J8787">
        <v>8781</v>
      </c>
      <c r="K8787">
        <v>9.7206299225786861</v>
      </c>
      <c r="L8787">
        <v>3.6989331311890985</v>
      </c>
    </row>
    <row r="8788" spans="10:12" x14ac:dyDescent="0.25">
      <c r="J8788">
        <v>8782</v>
      </c>
      <c r="K8788">
        <v>1.236885907298807</v>
      </c>
      <c r="L8788">
        <v>0.46065790779289123</v>
      </c>
    </row>
    <row r="8789" spans="10:12" x14ac:dyDescent="0.25">
      <c r="J8789">
        <v>8783</v>
      </c>
      <c r="K8789">
        <v>3.1156539121620446</v>
      </c>
      <c r="L8789">
        <v>1.1643378701539764</v>
      </c>
    </row>
    <row r="8790" spans="10:12" x14ac:dyDescent="0.25">
      <c r="J8790">
        <v>8784</v>
      </c>
      <c r="K8790">
        <v>6.0515103703747828</v>
      </c>
      <c r="L8790">
        <v>2.3830825999090015</v>
      </c>
    </row>
    <row r="8791" spans="10:12" x14ac:dyDescent="0.25">
      <c r="J8791">
        <v>8785</v>
      </c>
      <c r="K8791">
        <v>1.8618400335001859</v>
      </c>
      <c r="L8791">
        <v>0.70456158234196165</v>
      </c>
    </row>
    <row r="8792" spans="10:12" x14ac:dyDescent="0.25">
      <c r="J8792">
        <v>8786</v>
      </c>
      <c r="K8792">
        <v>7.5079885835411799</v>
      </c>
      <c r="L8792">
        <v>2.7124797754531902</v>
      </c>
    </row>
    <row r="8793" spans="10:12" x14ac:dyDescent="0.25">
      <c r="J8793">
        <v>8787</v>
      </c>
      <c r="K8793">
        <v>19.405224722654314</v>
      </c>
      <c r="L8793">
        <v>6.5352359695399747</v>
      </c>
    </row>
    <row r="8794" spans="10:12" x14ac:dyDescent="0.25">
      <c r="J8794">
        <v>8788</v>
      </c>
      <c r="K8794">
        <v>4.5466584578278662</v>
      </c>
      <c r="L8794">
        <v>1.732140602773087</v>
      </c>
    </row>
    <row r="8795" spans="10:12" x14ac:dyDescent="0.25">
      <c r="J8795">
        <v>8789</v>
      </c>
      <c r="K8795">
        <v>5.0619467233368809</v>
      </c>
      <c r="L8795">
        <v>1.9679030301501477</v>
      </c>
    </row>
    <row r="8796" spans="10:12" x14ac:dyDescent="0.25">
      <c r="J8796">
        <v>8790</v>
      </c>
      <c r="K8796">
        <v>17.10190350104784</v>
      </c>
      <c r="L8796">
        <v>6.5719055212760145</v>
      </c>
    </row>
    <row r="8797" spans="10:12" x14ac:dyDescent="0.25">
      <c r="J8797">
        <v>8791</v>
      </c>
      <c r="K8797">
        <v>4.0248746198997685</v>
      </c>
      <c r="L8797">
        <v>1.4013431826312328</v>
      </c>
    </row>
    <row r="8798" spans="10:12" x14ac:dyDescent="0.25">
      <c r="J8798">
        <v>8792</v>
      </c>
      <c r="K8798">
        <v>5.6052666317740742</v>
      </c>
      <c r="L8798">
        <v>2.0619057080580809</v>
      </c>
    </row>
    <row r="8799" spans="10:12" x14ac:dyDescent="0.25">
      <c r="J8799">
        <v>8793</v>
      </c>
      <c r="K8799">
        <v>2.2195226476913734</v>
      </c>
      <c r="L8799">
        <v>0.86151984287389594</v>
      </c>
    </row>
    <row r="8800" spans="10:12" x14ac:dyDescent="0.25">
      <c r="J8800">
        <v>8794</v>
      </c>
      <c r="K8800">
        <v>24.772585122065824</v>
      </c>
      <c r="L8800">
        <v>9.8522512369821786</v>
      </c>
    </row>
    <row r="8801" spans="10:12" x14ac:dyDescent="0.25">
      <c r="J8801">
        <v>8795</v>
      </c>
      <c r="K8801">
        <v>7.7820836279318408</v>
      </c>
      <c r="L8801">
        <v>2.6194840548383311</v>
      </c>
    </row>
    <row r="8802" spans="10:12" x14ac:dyDescent="0.25">
      <c r="J8802">
        <v>8796</v>
      </c>
      <c r="K8802">
        <v>35.296223641769025</v>
      </c>
      <c r="L8802">
        <v>13.450470942522474</v>
      </c>
    </row>
    <row r="8803" spans="10:12" x14ac:dyDescent="0.25">
      <c r="J8803">
        <v>8797</v>
      </c>
      <c r="K8803">
        <v>33.309123721255197</v>
      </c>
      <c r="L8803">
        <v>11.554481606594429</v>
      </c>
    </row>
    <row r="8804" spans="10:12" x14ac:dyDescent="0.25">
      <c r="J8804">
        <v>8798</v>
      </c>
      <c r="K8804">
        <v>30.518609513612205</v>
      </c>
      <c r="L8804">
        <v>11.211501837807447</v>
      </c>
    </row>
    <row r="8805" spans="10:12" x14ac:dyDescent="0.25">
      <c r="J8805">
        <v>8799</v>
      </c>
      <c r="K8805">
        <v>22.214132358795563</v>
      </c>
      <c r="L8805">
        <v>8.2507076251541989</v>
      </c>
    </row>
    <row r="8806" spans="10:12" x14ac:dyDescent="0.25">
      <c r="J8806">
        <v>8800</v>
      </c>
      <c r="K8806">
        <v>27.084389858207043</v>
      </c>
      <c r="L8806">
        <v>9.392108437291375</v>
      </c>
    </row>
    <row r="8807" spans="10:12" x14ac:dyDescent="0.25">
      <c r="J8807">
        <v>8801</v>
      </c>
      <c r="K8807">
        <v>16.477430766963884</v>
      </c>
      <c r="L8807">
        <v>6.62088413290458</v>
      </c>
    </row>
    <row r="8808" spans="10:12" x14ac:dyDescent="0.25">
      <c r="J8808">
        <v>8802</v>
      </c>
      <c r="K8808">
        <v>0.64941568020661611</v>
      </c>
      <c r="L8808">
        <v>0.24191523111497762</v>
      </c>
    </row>
    <row r="8809" spans="10:12" x14ac:dyDescent="0.25">
      <c r="J8809">
        <v>8803</v>
      </c>
      <c r="K8809">
        <v>23.753865467635432</v>
      </c>
      <c r="L8809">
        <v>8.7792467381735104</v>
      </c>
    </row>
    <row r="8810" spans="10:12" x14ac:dyDescent="0.25">
      <c r="J8810">
        <v>8804</v>
      </c>
      <c r="K8810">
        <v>31.056708454767655</v>
      </c>
      <c r="L8810">
        <v>12.084829371026533</v>
      </c>
    </row>
    <row r="8811" spans="10:12" x14ac:dyDescent="0.25">
      <c r="J8811">
        <v>8805</v>
      </c>
      <c r="K8811">
        <v>20.225179015322617</v>
      </c>
      <c r="L8811">
        <v>7.4270058045854057</v>
      </c>
    </row>
    <row r="8812" spans="10:12" x14ac:dyDescent="0.25">
      <c r="J8812">
        <v>8806</v>
      </c>
      <c r="K8812">
        <v>21.410625120751551</v>
      </c>
      <c r="L8812">
        <v>7.1226607174231766</v>
      </c>
    </row>
    <row r="8813" spans="10:12" x14ac:dyDescent="0.25">
      <c r="J8813">
        <v>8807</v>
      </c>
      <c r="K8813">
        <v>9.60903421995652</v>
      </c>
      <c r="L8813">
        <v>3.4968514898489214</v>
      </c>
    </row>
    <row r="8814" spans="10:12" x14ac:dyDescent="0.25">
      <c r="J8814">
        <v>8808</v>
      </c>
      <c r="K8814">
        <v>5.2022479283520227</v>
      </c>
      <c r="L8814">
        <v>1.908876527839297</v>
      </c>
    </row>
    <row r="8815" spans="10:12" x14ac:dyDescent="0.25">
      <c r="J8815">
        <v>8809</v>
      </c>
      <c r="K8815">
        <v>7.1502806037531492</v>
      </c>
      <c r="L8815">
        <v>2.4930168096126928</v>
      </c>
    </row>
    <row r="8816" spans="10:12" x14ac:dyDescent="0.25">
      <c r="J8816">
        <v>8810</v>
      </c>
      <c r="K8816">
        <v>43.76814704194522</v>
      </c>
      <c r="L8816">
        <v>16.174719009168811</v>
      </c>
    </row>
    <row r="8817" spans="10:12" x14ac:dyDescent="0.25">
      <c r="J8817">
        <v>8811</v>
      </c>
      <c r="K8817">
        <v>4.6638280426603966</v>
      </c>
      <c r="L8817">
        <v>1.5681691898335188</v>
      </c>
    </row>
    <row r="8818" spans="10:12" x14ac:dyDescent="0.25">
      <c r="J8818">
        <v>8812</v>
      </c>
      <c r="K8818">
        <v>40.572221508746615</v>
      </c>
      <c r="L8818">
        <v>15.518967019030175</v>
      </c>
    </row>
    <row r="8819" spans="10:12" x14ac:dyDescent="0.25">
      <c r="J8819">
        <v>8813</v>
      </c>
      <c r="K8819">
        <v>4.4366284232918485</v>
      </c>
      <c r="L8819">
        <v>1.607612597436501</v>
      </c>
    </row>
    <row r="8820" spans="10:12" x14ac:dyDescent="0.25">
      <c r="J8820">
        <v>8814</v>
      </c>
      <c r="K8820">
        <v>4.7313580150356369</v>
      </c>
      <c r="L8820">
        <v>1.8573519744866891</v>
      </c>
    </row>
    <row r="8821" spans="10:12" x14ac:dyDescent="0.25">
      <c r="J8821">
        <v>8815</v>
      </c>
      <c r="K8821">
        <v>14.510883646151475</v>
      </c>
      <c r="L8821">
        <v>5.2978626143738587</v>
      </c>
    </row>
    <row r="8822" spans="10:12" x14ac:dyDescent="0.25">
      <c r="J8822">
        <v>8816</v>
      </c>
      <c r="K8822">
        <v>6.6501562677805692</v>
      </c>
      <c r="L8822">
        <v>2.5004176476882756</v>
      </c>
    </row>
    <row r="8823" spans="10:12" x14ac:dyDescent="0.25">
      <c r="J8823">
        <v>8817</v>
      </c>
      <c r="K8823">
        <v>3.2181002710680175</v>
      </c>
      <c r="L8823">
        <v>1.2087798097872853</v>
      </c>
    </row>
    <row r="8824" spans="10:12" x14ac:dyDescent="0.25">
      <c r="J8824">
        <v>8818</v>
      </c>
      <c r="K8824">
        <v>55.976891949227415</v>
      </c>
      <c r="L8824">
        <v>21.16316719318057</v>
      </c>
    </row>
    <row r="8825" spans="10:12" x14ac:dyDescent="0.25">
      <c r="J8825">
        <v>8819</v>
      </c>
      <c r="K8825">
        <v>9.2797567202706031</v>
      </c>
      <c r="L8825">
        <v>3.3601020653489462</v>
      </c>
    </row>
    <row r="8826" spans="10:12" x14ac:dyDescent="0.25">
      <c r="J8826">
        <v>8820</v>
      </c>
      <c r="K8826">
        <v>28.488791620561145</v>
      </c>
      <c r="L8826">
        <v>10.572810361543436</v>
      </c>
    </row>
    <row r="8827" spans="10:12" x14ac:dyDescent="0.25">
      <c r="J8827">
        <v>8821</v>
      </c>
      <c r="K8827">
        <v>31.053884242597345</v>
      </c>
      <c r="L8827">
        <v>11.999436815541818</v>
      </c>
    </row>
    <row r="8828" spans="10:12" x14ac:dyDescent="0.25">
      <c r="J8828">
        <v>8822</v>
      </c>
      <c r="K8828">
        <v>6.2608724818258317</v>
      </c>
      <c r="L8828">
        <v>2.6475313467990964</v>
      </c>
    </row>
    <row r="8829" spans="10:12" x14ac:dyDescent="0.25">
      <c r="J8829">
        <v>8823</v>
      </c>
      <c r="K8829">
        <v>9.7774058485476818</v>
      </c>
      <c r="L8829">
        <v>3.5514729104857348</v>
      </c>
    </row>
    <row r="8830" spans="10:12" x14ac:dyDescent="0.25">
      <c r="J8830">
        <v>8824</v>
      </c>
      <c r="K8830">
        <v>80.633938575784342</v>
      </c>
      <c r="L8830">
        <v>27.695818854818757</v>
      </c>
    </row>
    <row r="8831" spans="10:12" x14ac:dyDescent="0.25">
      <c r="J8831">
        <v>8825</v>
      </c>
      <c r="K8831">
        <v>8.6586448936928555</v>
      </c>
      <c r="L8831">
        <v>2.9192688416238366</v>
      </c>
    </row>
    <row r="8832" spans="10:12" x14ac:dyDescent="0.25">
      <c r="J8832">
        <v>8826</v>
      </c>
      <c r="K8832">
        <v>6.5923856514584713</v>
      </c>
      <c r="L8832">
        <v>2.1319096810849474</v>
      </c>
    </row>
    <row r="8833" spans="10:12" x14ac:dyDescent="0.25">
      <c r="J8833">
        <v>8827</v>
      </c>
      <c r="K8833">
        <v>21.354883308732344</v>
      </c>
      <c r="L8833">
        <v>8.1442020643454818</v>
      </c>
    </row>
    <row r="8834" spans="10:12" x14ac:dyDescent="0.25">
      <c r="J8834">
        <v>8828</v>
      </c>
      <c r="K8834">
        <v>5.5367978070810722</v>
      </c>
      <c r="L8834">
        <v>2.1925435214205091</v>
      </c>
    </row>
    <row r="8835" spans="10:12" x14ac:dyDescent="0.25">
      <c r="J8835">
        <v>8829</v>
      </c>
      <c r="K8835">
        <v>18.339985092745781</v>
      </c>
      <c r="L8835">
        <v>7.5399544642950627</v>
      </c>
    </row>
    <row r="8836" spans="10:12" x14ac:dyDescent="0.25">
      <c r="J8836">
        <v>8830</v>
      </c>
      <c r="K8836">
        <v>9.7403552280320653</v>
      </c>
      <c r="L8836">
        <v>3.6626803582007086</v>
      </c>
    </row>
    <row r="8837" spans="10:12" x14ac:dyDescent="0.25">
      <c r="J8837">
        <v>8831</v>
      </c>
      <c r="K8837">
        <v>5.3651957676318709</v>
      </c>
      <c r="L8837">
        <v>2.0567469190899326</v>
      </c>
    </row>
    <row r="8838" spans="10:12" x14ac:dyDescent="0.25">
      <c r="J8838">
        <v>8832</v>
      </c>
      <c r="K8838">
        <v>36.976904340182074</v>
      </c>
      <c r="L8838">
        <v>12.833563682183046</v>
      </c>
    </row>
    <row r="8839" spans="10:12" x14ac:dyDescent="0.25">
      <c r="J8839">
        <v>8833</v>
      </c>
      <c r="K8839">
        <v>4.6585543176522615</v>
      </c>
      <c r="L8839">
        <v>1.7976768905410732</v>
      </c>
    </row>
    <row r="8840" spans="10:12" x14ac:dyDescent="0.25">
      <c r="J8840">
        <v>8834</v>
      </c>
      <c r="K8840">
        <v>26.414564562273604</v>
      </c>
      <c r="L8840">
        <v>9.6210836377845474</v>
      </c>
    </row>
    <row r="8841" spans="10:12" x14ac:dyDescent="0.25">
      <c r="J8841">
        <v>8835</v>
      </c>
      <c r="K8841">
        <v>8.4890712902131629</v>
      </c>
      <c r="L8841">
        <v>2.897283133753255</v>
      </c>
    </row>
    <row r="8842" spans="10:12" x14ac:dyDescent="0.25">
      <c r="J8842">
        <v>8836</v>
      </c>
      <c r="K8842">
        <v>17.858051713232932</v>
      </c>
      <c r="L8842">
        <v>6.4317212382322424</v>
      </c>
    </row>
    <row r="8843" spans="10:12" x14ac:dyDescent="0.25">
      <c r="J8843">
        <v>8837</v>
      </c>
      <c r="K8843">
        <v>28.525619931563956</v>
      </c>
      <c r="L8843">
        <v>10.030758548158733</v>
      </c>
    </row>
    <row r="8844" spans="10:12" x14ac:dyDescent="0.25">
      <c r="J8844">
        <v>8838</v>
      </c>
      <c r="K8844">
        <v>12.483144017203582</v>
      </c>
      <c r="L8844">
        <v>4.4682989159179849</v>
      </c>
    </row>
    <row r="8845" spans="10:12" x14ac:dyDescent="0.25">
      <c r="J8845">
        <v>8839</v>
      </c>
      <c r="K8845">
        <v>19.838369051530023</v>
      </c>
      <c r="L8845">
        <v>7.06469541805538</v>
      </c>
    </row>
    <row r="8846" spans="10:12" x14ac:dyDescent="0.25">
      <c r="J8846">
        <v>8840</v>
      </c>
      <c r="K8846">
        <v>13.041930751469115</v>
      </c>
      <c r="L8846">
        <v>4.7642002733259421</v>
      </c>
    </row>
    <row r="8847" spans="10:12" x14ac:dyDescent="0.25">
      <c r="J8847">
        <v>8841</v>
      </c>
      <c r="K8847">
        <v>21.933802692742216</v>
      </c>
      <c r="L8847">
        <v>7.862595007619035</v>
      </c>
    </row>
    <row r="8848" spans="10:12" x14ac:dyDescent="0.25">
      <c r="J8848">
        <v>8842</v>
      </c>
      <c r="K8848">
        <v>17.356935243131154</v>
      </c>
      <c r="L8848">
        <v>6.4117933465186896</v>
      </c>
    </row>
    <row r="8849" spans="10:12" x14ac:dyDescent="0.25">
      <c r="J8849">
        <v>8843</v>
      </c>
      <c r="K8849">
        <v>28.217005769827981</v>
      </c>
      <c r="L8849">
        <v>10.130034118262792</v>
      </c>
    </row>
    <row r="8850" spans="10:12" x14ac:dyDescent="0.25">
      <c r="J8850">
        <v>8844</v>
      </c>
      <c r="K8850">
        <v>12.60148067583188</v>
      </c>
      <c r="L8850">
        <v>4.6753809412346756</v>
      </c>
    </row>
    <row r="8851" spans="10:12" x14ac:dyDescent="0.25">
      <c r="J8851">
        <v>8845</v>
      </c>
      <c r="K8851">
        <v>13.953703306142268</v>
      </c>
      <c r="L8851">
        <v>5.4286103676666535</v>
      </c>
    </row>
    <row r="8852" spans="10:12" x14ac:dyDescent="0.25">
      <c r="J8852">
        <v>8846</v>
      </c>
      <c r="K8852">
        <v>22.219913722469123</v>
      </c>
      <c r="L8852">
        <v>7.5200204263173642</v>
      </c>
    </row>
    <row r="8853" spans="10:12" x14ac:dyDescent="0.25">
      <c r="J8853">
        <v>8847</v>
      </c>
      <c r="K8853">
        <v>3.4922436054235035</v>
      </c>
      <c r="L8853">
        <v>1.3309820464266988</v>
      </c>
    </row>
    <row r="8854" spans="10:12" x14ac:dyDescent="0.25">
      <c r="J8854">
        <v>8848</v>
      </c>
      <c r="K8854">
        <v>7.926036736842641</v>
      </c>
      <c r="L8854">
        <v>2.7328084695537278</v>
      </c>
    </row>
    <row r="8855" spans="10:12" x14ac:dyDescent="0.25">
      <c r="J8855">
        <v>8849</v>
      </c>
      <c r="K8855">
        <v>6.905609316859687</v>
      </c>
      <c r="L8855">
        <v>2.0869308121685033</v>
      </c>
    </row>
    <row r="8856" spans="10:12" x14ac:dyDescent="0.25">
      <c r="J8856">
        <v>8850</v>
      </c>
      <c r="K8856">
        <v>4.755261691617342</v>
      </c>
      <c r="L8856">
        <v>1.6714150787337805</v>
      </c>
    </row>
    <row r="8857" spans="10:12" x14ac:dyDescent="0.25">
      <c r="J8857">
        <v>8851</v>
      </c>
      <c r="K8857">
        <v>4.9215658261462565</v>
      </c>
      <c r="L8857">
        <v>1.7914647282976595</v>
      </c>
    </row>
    <row r="8858" spans="10:12" x14ac:dyDescent="0.25">
      <c r="J8858">
        <v>8852</v>
      </c>
      <c r="K8858">
        <v>9.2431442613697303</v>
      </c>
      <c r="L8858">
        <v>3.4218566383759179</v>
      </c>
    </row>
    <row r="8859" spans="10:12" x14ac:dyDescent="0.25">
      <c r="J8859">
        <v>8853</v>
      </c>
      <c r="K8859">
        <v>11.952041900791482</v>
      </c>
      <c r="L8859">
        <v>4.322504851920792</v>
      </c>
    </row>
    <row r="8860" spans="10:12" x14ac:dyDescent="0.25">
      <c r="J8860">
        <v>8854</v>
      </c>
      <c r="K8860">
        <v>9.5517497299756897</v>
      </c>
      <c r="L8860">
        <v>3.4305025564187006</v>
      </c>
    </row>
    <row r="8861" spans="10:12" x14ac:dyDescent="0.25">
      <c r="J8861">
        <v>8855</v>
      </c>
      <c r="K8861">
        <v>6.5443195190292229</v>
      </c>
      <c r="L8861">
        <v>2.5462513778189169</v>
      </c>
    </row>
    <row r="8862" spans="10:12" x14ac:dyDescent="0.25">
      <c r="J8862">
        <v>8856</v>
      </c>
      <c r="K8862">
        <v>21.032633622915682</v>
      </c>
      <c r="L8862">
        <v>7.9680713522139825</v>
      </c>
    </row>
    <row r="8863" spans="10:12" x14ac:dyDescent="0.25">
      <c r="J8863">
        <v>8857</v>
      </c>
      <c r="K8863">
        <v>75.469870298507928</v>
      </c>
      <c r="L8863">
        <v>26.112727641646917</v>
      </c>
    </row>
    <row r="8864" spans="10:12" x14ac:dyDescent="0.25">
      <c r="J8864">
        <v>8858</v>
      </c>
      <c r="K8864">
        <v>3.7861474806212936</v>
      </c>
      <c r="L8864">
        <v>1.2635726380849099</v>
      </c>
    </row>
    <row r="8865" spans="10:12" x14ac:dyDescent="0.25">
      <c r="J8865">
        <v>8859</v>
      </c>
      <c r="K8865">
        <v>20.40373902631212</v>
      </c>
      <c r="L8865">
        <v>7.1403049153762135</v>
      </c>
    </row>
    <row r="8866" spans="10:12" x14ac:dyDescent="0.25">
      <c r="J8866">
        <v>8860</v>
      </c>
      <c r="K8866">
        <v>5.411067739277577</v>
      </c>
      <c r="L8866">
        <v>1.9206302826723722</v>
      </c>
    </row>
    <row r="8867" spans="10:12" x14ac:dyDescent="0.25">
      <c r="J8867">
        <v>8861</v>
      </c>
      <c r="K8867">
        <v>27.654857033520052</v>
      </c>
      <c r="L8867">
        <v>10.009874580502629</v>
      </c>
    </row>
    <row r="8868" spans="10:12" x14ac:dyDescent="0.25">
      <c r="J8868">
        <v>8862</v>
      </c>
      <c r="K8868">
        <v>2.9514272315774992</v>
      </c>
      <c r="L8868">
        <v>1.0780264229427701</v>
      </c>
    </row>
    <row r="8869" spans="10:12" x14ac:dyDescent="0.25">
      <c r="J8869">
        <v>8863</v>
      </c>
      <c r="K8869">
        <v>0.77462127092423494</v>
      </c>
      <c r="L8869">
        <v>0.2977455276630302</v>
      </c>
    </row>
    <row r="8870" spans="10:12" x14ac:dyDescent="0.25">
      <c r="J8870">
        <v>8864</v>
      </c>
      <c r="K8870">
        <v>8.0431098253935875</v>
      </c>
      <c r="L8870">
        <v>3.040537357210114</v>
      </c>
    </row>
    <row r="8871" spans="10:12" x14ac:dyDescent="0.25">
      <c r="J8871">
        <v>8865</v>
      </c>
      <c r="K8871">
        <v>28.978553705547057</v>
      </c>
      <c r="L8871">
        <v>10.810264259759867</v>
      </c>
    </row>
    <row r="8872" spans="10:12" x14ac:dyDescent="0.25">
      <c r="J8872">
        <v>8866</v>
      </c>
      <c r="K8872">
        <v>5.0897926314843103</v>
      </c>
      <c r="L8872">
        <v>1.7689903195540102</v>
      </c>
    </row>
    <row r="8873" spans="10:12" x14ac:dyDescent="0.25">
      <c r="J8873">
        <v>8867</v>
      </c>
      <c r="K8873">
        <v>14.109250981079541</v>
      </c>
      <c r="L8873">
        <v>4.8786679441556133</v>
      </c>
    </row>
    <row r="8874" spans="10:12" x14ac:dyDescent="0.25">
      <c r="J8874">
        <v>8868</v>
      </c>
      <c r="K8874">
        <v>17.907755844963571</v>
      </c>
      <c r="L8874">
        <v>7.0876181946122898</v>
      </c>
    </row>
    <row r="8875" spans="10:12" x14ac:dyDescent="0.25">
      <c r="J8875">
        <v>8869</v>
      </c>
      <c r="K8875">
        <v>5.1473474216516664</v>
      </c>
      <c r="L8875">
        <v>1.7306111788123142</v>
      </c>
    </row>
    <row r="8876" spans="10:12" x14ac:dyDescent="0.25">
      <c r="J8876">
        <v>8870</v>
      </c>
      <c r="K8876">
        <v>4.4581518204409534</v>
      </c>
      <c r="L8876">
        <v>1.5352965549915454</v>
      </c>
    </row>
    <row r="8877" spans="10:12" x14ac:dyDescent="0.25">
      <c r="J8877">
        <v>8871</v>
      </c>
      <c r="K8877">
        <v>6.5017905189467893</v>
      </c>
      <c r="L8877">
        <v>2.334359887237675</v>
      </c>
    </row>
    <row r="8878" spans="10:12" x14ac:dyDescent="0.25">
      <c r="J8878">
        <v>8872</v>
      </c>
      <c r="K8878">
        <v>13.075929424003316</v>
      </c>
      <c r="L8878">
        <v>4.8809756342801247</v>
      </c>
    </row>
    <row r="8879" spans="10:12" x14ac:dyDescent="0.25">
      <c r="J8879">
        <v>8873</v>
      </c>
      <c r="K8879">
        <v>7.2184252101420547</v>
      </c>
      <c r="L8879">
        <v>2.6919628875714405</v>
      </c>
    </row>
    <row r="8880" spans="10:12" x14ac:dyDescent="0.25">
      <c r="J8880">
        <v>8874</v>
      </c>
      <c r="K8880">
        <v>15.400544383085952</v>
      </c>
      <c r="L8880">
        <v>5.4182123505893065</v>
      </c>
    </row>
    <row r="8881" spans="10:12" x14ac:dyDescent="0.25">
      <c r="J8881">
        <v>8875</v>
      </c>
      <c r="K8881">
        <v>41.236332446138277</v>
      </c>
      <c r="L8881">
        <v>14.947416444094065</v>
      </c>
    </row>
    <row r="8882" spans="10:12" x14ac:dyDescent="0.25">
      <c r="J8882">
        <v>8876</v>
      </c>
      <c r="K8882">
        <v>5.660034079192072</v>
      </c>
      <c r="L8882">
        <v>2.0916968295662541</v>
      </c>
    </row>
    <row r="8883" spans="10:12" x14ac:dyDescent="0.25">
      <c r="J8883">
        <v>8877</v>
      </c>
      <c r="K8883">
        <v>5.6841818817494847</v>
      </c>
      <c r="L8883">
        <v>2.0498638865280472</v>
      </c>
    </row>
    <row r="8884" spans="10:12" x14ac:dyDescent="0.25">
      <c r="J8884">
        <v>8878</v>
      </c>
      <c r="K8884">
        <v>14.78863800196795</v>
      </c>
      <c r="L8884">
        <v>5.1654306714955247</v>
      </c>
    </row>
    <row r="8885" spans="10:12" x14ac:dyDescent="0.25">
      <c r="J8885">
        <v>8879</v>
      </c>
      <c r="K8885">
        <v>24.333469667372871</v>
      </c>
      <c r="L8885">
        <v>8.6875157383616575</v>
      </c>
    </row>
    <row r="8886" spans="10:12" x14ac:dyDescent="0.25">
      <c r="J8886">
        <v>8880</v>
      </c>
      <c r="K8886">
        <v>5.4005573924054815</v>
      </c>
      <c r="L8886">
        <v>1.9456730158240303</v>
      </c>
    </row>
    <row r="8887" spans="10:12" x14ac:dyDescent="0.25">
      <c r="J8887">
        <v>8881</v>
      </c>
      <c r="K8887">
        <v>0.59413407257633644</v>
      </c>
      <c r="L8887">
        <v>0.22521442220121496</v>
      </c>
    </row>
    <row r="8888" spans="10:12" x14ac:dyDescent="0.25">
      <c r="J8888">
        <v>8882</v>
      </c>
      <c r="K8888">
        <v>11.049391677806971</v>
      </c>
      <c r="L8888">
        <v>4.0481718244787013</v>
      </c>
    </row>
    <row r="8889" spans="10:12" x14ac:dyDescent="0.25">
      <c r="J8889">
        <v>8883</v>
      </c>
      <c r="K8889">
        <v>23.035448789022034</v>
      </c>
      <c r="L8889">
        <v>9.0765807872329809</v>
      </c>
    </row>
    <row r="8890" spans="10:12" x14ac:dyDescent="0.25">
      <c r="J8890">
        <v>8884</v>
      </c>
      <c r="K8890">
        <v>9.3058472219125363</v>
      </c>
      <c r="L8890">
        <v>3.2584109212709484</v>
      </c>
    </row>
    <row r="8891" spans="10:12" x14ac:dyDescent="0.25">
      <c r="J8891">
        <v>8885</v>
      </c>
      <c r="K8891">
        <v>1.3137269723072957</v>
      </c>
      <c r="L8891">
        <v>0.51870838755333515</v>
      </c>
    </row>
    <row r="8892" spans="10:12" x14ac:dyDescent="0.25">
      <c r="J8892">
        <v>8886</v>
      </c>
      <c r="K8892">
        <v>10.978449125186016</v>
      </c>
      <c r="L8892">
        <v>4.121698985273917</v>
      </c>
    </row>
    <row r="8893" spans="10:12" x14ac:dyDescent="0.25">
      <c r="J8893">
        <v>8887</v>
      </c>
      <c r="K8893">
        <v>51.785240153476913</v>
      </c>
      <c r="L8893">
        <v>19.531121856688657</v>
      </c>
    </row>
    <row r="8894" spans="10:12" x14ac:dyDescent="0.25">
      <c r="J8894">
        <v>8888</v>
      </c>
      <c r="K8894">
        <v>5.6264839323258711</v>
      </c>
      <c r="L8894">
        <v>2.0320105889348223</v>
      </c>
    </row>
    <row r="8895" spans="10:12" x14ac:dyDescent="0.25">
      <c r="J8895">
        <v>8889</v>
      </c>
      <c r="K8895">
        <v>5.052632980746389</v>
      </c>
      <c r="L8895">
        <v>1.8373485035290202</v>
      </c>
    </row>
    <row r="8896" spans="10:12" x14ac:dyDescent="0.25">
      <c r="J8896">
        <v>8890</v>
      </c>
      <c r="K8896">
        <v>3.4459493374927992</v>
      </c>
      <c r="L8896">
        <v>1.2276631337435597</v>
      </c>
    </row>
    <row r="8897" spans="10:12" x14ac:dyDescent="0.25">
      <c r="J8897">
        <v>8891</v>
      </c>
      <c r="K8897">
        <v>6.3971523910764869</v>
      </c>
      <c r="L8897">
        <v>2.4642963009858825</v>
      </c>
    </row>
    <row r="8898" spans="10:12" x14ac:dyDescent="0.25">
      <c r="J8898">
        <v>8892</v>
      </c>
      <c r="K8898">
        <v>26.533563309883604</v>
      </c>
      <c r="L8898">
        <v>9.3627594219915355</v>
      </c>
    </row>
    <row r="8899" spans="10:12" x14ac:dyDescent="0.25">
      <c r="J8899">
        <v>8893</v>
      </c>
      <c r="K8899">
        <v>3.4300481819627375</v>
      </c>
      <c r="L8899">
        <v>1.2424833866975029</v>
      </c>
    </row>
    <row r="8900" spans="10:12" x14ac:dyDescent="0.25">
      <c r="J8900">
        <v>8894</v>
      </c>
      <c r="K8900">
        <v>26.991465589530957</v>
      </c>
      <c r="L8900">
        <v>9.826530981195031</v>
      </c>
    </row>
    <row r="8901" spans="10:12" x14ac:dyDescent="0.25">
      <c r="J8901">
        <v>8895</v>
      </c>
      <c r="K8901">
        <v>0.52173151591846401</v>
      </c>
      <c r="L8901">
        <v>0.19267074902786918</v>
      </c>
    </row>
    <row r="8902" spans="10:12" x14ac:dyDescent="0.25">
      <c r="J8902">
        <v>8896</v>
      </c>
      <c r="K8902">
        <v>4.8629038374594034</v>
      </c>
      <c r="L8902">
        <v>1.8131874777250019</v>
      </c>
    </row>
    <row r="8903" spans="10:12" x14ac:dyDescent="0.25">
      <c r="J8903">
        <v>8897</v>
      </c>
      <c r="K8903">
        <v>11.891735641042779</v>
      </c>
      <c r="L8903">
        <v>4.3041563585967966</v>
      </c>
    </row>
    <row r="8904" spans="10:12" x14ac:dyDescent="0.25">
      <c r="J8904">
        <v>8898</v>
      </c>
      <c r="K8904">
        <v>3.2878901116976107</v>
      </c>
      <c r="L8904">
        <v>1.1103219674338025</v>
      </c>
    </row>
    <row r="8905" spans="10:12" x14ac:dyDescent="0.25">
      <c r="J8905">
        <v>8899</v>
      </c>
      <c r="K8905">
        <v>30.098670140537394</v>
      </c>
      <c r="L8905">
        <v>10.410344930411487</v>
      </c>
    </row>
    <row r="8906" spans="10:12" x14ac:dyDescent="0.25">
      <c r="J8906">
        <v>8900</v>
      </c>
      <c r="K8906">
        <v>13.159396824606242</v>
      </c>
      <c r="L8906">
        <v>4.6938633859157983</v>
      </c>
    </row>
    <row r="8907" spans="10:12" x14ac:dyDescent="0.25">
      <c r="J8907">
        <v>8901</v>
      </c>
      <c r="K8907">
        <v>14.641484638118136</v>
      </c>
      <c r="L8907">
        <v>5.4012469598872617</v>
      </c>
    </row>
    <row r="8908" spans="10:12" x14ac:dyDescent="0.25">
      <c r="J8908">
        <v>8902</v>
      </c>
      <c r="K8908">
        <v>4.5591455163763832E-2</v>
      </c>
      <c r="L8908">
        <v>1.5095328298714931E-2</v>
      </c>
    </row>
    <row r="8909" spans="10:12" x14ac:dyDescent="0.25">
      <c r="J8909">
        <v>8903</v>
      </c>
      <c r="K8909">
        <v>12.234549383298901</v>
      </c>
      <c r="L8909">
        <v>4.6222734417000035</v>
      </c>
    </row>
    <row r="8910" spans="10:12" x14ac:dyDescent="0.25">
      <c r="J8910">
        <v>8904</v>
      </c>
      <c r="K8910">
        <v>0.27119926839896685</v>
      </c>
      <c r="L8910">
        <v>0.10642361198946323</v>
      </c>
    </row>
    <row r="8911" spans="10:12" x14ac:dyDescent="0.25">
      <c r="J8911">
        <v>8905</v>
      </c>
      <c r="K8911">
        <v>14.294823930568826</v>
      </c>
      <c r="L8911">
        <v>5.4482950178987046</v>
      </c>
    </row>
    <row r="8912" spans="10:12" x14ac:dyDescent="0.25">
      <c r="J8912">
        <v>8906</v>
      </c>
      <c r="K8912">
        <v>5.6819331355102918</v>
      </c>
      <c r="L8912">
        <v>2.1662284619864169</v>
      </c>
    </row>
    <row r="8913" spans="10:12" x14ac:dyDescent="0.25">
      <c r="J8913">
        <v>8907</v>
      </c>
      <c r="K8913">
        <v>10.878184888958005</v>
      </c>
      <c r="L8913">
        <v>4.4502702006408734</v>
      </c>
    </row>
    <row r="8914" spans="10:12" x14ac:dyDescent="0.25">
      <c r="J8914">
        <v>8908</v>
      </c>
      <c r="K8914">
        <v>0.32158772327142676</v>
      </c>
      <c r="L8914">
        <v>0.11992306528985176</v>
      </c>
    </row>
    <row r="8915" spans="10:12" x14ac:dyDescent="0.25">
      <c r="J8915">
        <v>8909</v>
      </c>
      <c r="K8915">
        <v>21.277926461111324</v>
      </c>
      <c r="L8915">
        <v>7.7287720795337496</v>
      </c>
    </row>
    <row r="8916" spans="10:12" x14ac:dyDescent="0.25">
      <c r="J8916">
        <v>8910</v>
      </c>
      <c r="K8916">
        <v>20.080054470436636</v>
      </c>
      <c r="L8916">
        <v>7.2879831291321393</v>
      </c>
    </row>
    <row r="8917" spans="10:12" x14ac:dyDescent="0.25">
      <c r="J8917">
        <v>8911</v>
      </c>
      <c r="K8917">
        <v>12.249591509423214</v>
      </c>
      <c r="L8917">
        <v>4.4467198350566548</v>
      </c>
    </row>
    <row r="8918" spans="10:12" x14ac:dyDescent="0.25">
      <c r="J8918">
        <v>8912</v>
      </c>
      <c r="K8918">
        <v>20.580543455135849</v>
      </c>
      <c r="L8918">
        <v>8.3771796697060061</v>
      </c>
    </row>
    <row r="8919" spans="10:12" x14ac:dyDescent="0.25">
      <c r="J8919">
        <v>8913</v>
      </c>
      <c r="K8919">
        <v>0.59925256101202606</v>
      </c>
      <c r="L8919">
        <v>0.20436780435763358</v>
      </c>
    </row>
    <row r="8920" spans="10:12" x14ac:dyDescent="0.25">
      <c r="J8920">
        <v>8914</v>
      </c>
      <c r="K8920">
        <v>20.661260025809693</v>
      </c>
      <c r="L8920">
        <v>7.7110041906205362</v>
      </c>
    </row>
    <row r="8921" spans="10:12" x14ac:dyDescent="0.25">
      <c r="J8921">
        <v>8915</v>
      </c>
      <c r="K8921">
        <v>9.2449137970332469</v>
      </c>
      <c r="L8921">
        <v>3.4512025982016525</v>
      </c>
    </row>
    <row r="8922" spans="10:12" x14ac:dyDescent="0.25">
      <c r="J8922">
        <v>8916</v>
      </c>
      <c r="K8922">
        <v>14.489600151490546</v>
      </c>
      <c r="L8922">
        <v>5.0849096331802492</v>
      </c>
    </row>
    <row r="8923" spans="10:12" x14ac:dyDescent="0.25">
      <c r="J8923">
        <v>8917</v>
      </c>
      <c r="K8923">
        <v>15.649491382439738</v>
      </c>
      <c r="L8923">
        <v>5.2060478481299155</v>
      </c>
    </row>
    <row r="8924" spans="10:12" x14ac:dyDescent="0.25">
      <c r="J8924">
        <v>8918</v>
      </c>
      <c r="K8924">
        <v>13.580063202212271</v>
      </c>
      <c r="L8924">
        <v>5.0273408245204756</v>
      </c>
    </row>
    <row r="8925" spans="10:12" x14ac:dyDescent="0.25">
      <c r="J8925">
        <v>8919</v>
      </c>
      <c r="K8925">
        <v>1.0002381474868958</v>
      </c>
      <c r="L8925">
        <v>0.37077323508826093</v>
      </c>
    </row>
    <row r="8926" spans="10:12" x14ac:dyDescent="0.25">
      <c r="J8926">
        <v>8920</v>
      </c>
      <c r="K8926">
        <v>10.76079478393183</v>
      </c>
      <c r="L8926">
        <v>3.8789697276738826</v>
      </c>
    </row>
    <row r="8927" spans="10:12" x14ac:dyDescent="0.25">
      <c r="J8927">
        <v>8921</v>
      </c>
      <c r="K8927">
        <v>15.378032828664942</v>
      </c>
      <c r="L8927">
        <v>6.0721482355164493</v>
      </c>
    </row>
    <row r="8928" spans="10:12" x14ac:dyDescent="0.25">
      <c r="J8928">
        <v>8922</v>
      </c>
      <c r="K8928">
        <v>5.3065155906151942</v>
      </c>
      <c r="L8928">
        <v>2.1455525480524305</v>
      </c>
    </row>
    <row r="8929" spans="10:12" x14ac:dyDescent="0.25">
      <c r="J8929">
        <v>8923</v>
      </c>
      <c r="K8929">
        <v>13.488848623223401</v>
      </c>
      <c r="L8929">
        <v>5.0137990552083718</v>
      </c>
    </row>
    <row r="8930" spans="10:12" x14ac:dyDescent="0.25">
      <c r="J8930">
        <v>8924</v>
      </c>
      <c r="K8930">
        <v>3.4789317474722545</v>
      </c>
      <c r="L8930">
        <v>1.2919881753448978</v>
      </c>
    </row>
    <row r="8931" spans="10:12" x14ac:dyDescent="0.25">
      <c r="J8931">
        <v>8925</v>
      </c>
      <c r="K8931">
        <v>31.229073507782342</v>
      </c>
      <c r="L8931">
        <v>12.061431964562695</v>
      </c>
    </row>
    <row r="8932" spans="10:12" x14ac:dyDescent="0.25">
      <c r="J8932">
        <v>8926</v>
      </c>
      <c r="K8932">
        <v>13.502597307400613</v>
      </c>
      <c r="L8932">
        <v>5.162995153504319</v>
      </c>
    </row>
    <row r="8933" spans="10:12" x14ac:dyDescent="0.25">
      <c r="J8933">
        <v>8927</v>
      </c>
      <c r="K8933">
        <v>6.1555173574947952</v>
      </c>
      <c r="L8933">
        <v>2.2594354211522489</v>
      </c>
    </row>
    <row r="8934" spans="10:12" x14ac:dyDescent="0.25">
      <c r="J8934">
        <v>8928</v>
      </c>
      <c r="K8934">
        <v>3.9146813214592764</v>
      </c>
      <c r="L8934">
        <v>1.5714819946185123</v>
      </c>
    </row>
    <row r="8935" spans="10:12" x14ac:dyDescent="0.25">
      <c r="J8935">
        <v>8929</v>
      </c>
      <c r="K8935">
        <v>2.6801340982923372</v>
      </c>
      <c r="L8935">
        <v>0.90426438661296105</v>
      </c>
    </row>
    <row r="8936" spans="10:12" x14ac:dyDescent="0.25">
      <c r="J8936">
        <v>8930</v>
      </c>
      <c r="K8936">
        <v>10.606215233911914</v>
      </c>
      <c r="L8936">
        <v>3.9777602057673245</v>
      </c>
    </row>
    <row r="8937" spans="10:12" x14ac:dyDescent="0.25">
      <c r="J8937">
        <v>8931</v>
      </c>
      <c r="K8937">
        <v>9.9064720965223234</v>
      </c>
      <c r="L8937">
        <v>3.8955902680046179</v>
      </c>
    </row>
    <row r="8938" spans="10:12" x14ac:dyDescent="0.25">
      <c r="J8938">
        <v>8932</v>
      </c>
      <c r="K8938">
        <v>37.287952679752472</v>
      </c>
      <c r="L8938">
        <v>13.695776870125483</v>
      </c>
    </row>
    <row r="8939" spans="10:12" x14ac:dyDescent="0.25">
      <c r="J8939">
        <v>8933</v>
      </c>
      <c r="K8939">
        <v>18.473931912367309</v>
      </c>
      <c r="L8939">
        <v>7.8183415010750936</v>
      </c>
    </row>
    <row r="8940" spans="10:12" x14ac:dyDescent="0.25">
      <c r="J8940">
        <v>8934</v>
      </c>
      <c r="K8940">
        <v>0.14104247267003739</v>
      </c>
      <c r="L8940">
        <v>4.6620062594347512E-2</v>
      </c>
    </row>
    <row r="8941" spans="10:12" x14ac:dyDescent="0.25">
      <c r="J8941">
        <v>8935</v>
      </c>
      <c r="K8941">
        <v>2.6498096577529378</v>
      </c>
      <c r="L8941">
        <v>1.0355558304789243</v>
      </c>
    </row>
    <row r="8942" spans="10:12" x14ac:dyDescent="0.25">
      <c r="J8942">
        <v>8936</v>
      </c>
      <c r="K8942">
        <v>9.4860800974895572</v>
      </c>
      <c r="L8942">
        <v>3.4613415663763996</v>
      </c>
    </row>
    <row r="8943" spans="10:12" x14ac:dyDescent="0.25">
      <c r="J8943">
        <v>8937</v>
      </c>
      <c r="K8943">
        <v>19.631511355271186</v>
      </c>
      <c r="L8943">
        <v>7.0747022586743178</v>
      </c>
    </row>
    <row r="8944" spans="10:12" x14ac:dyDescent="0.25">
      <c r="J8944">
        <v>8938</v>
      </c>
      <c r="K8944">
        <v>0.50831823372900087</v>
      </c>
      <c r="L8944">
        <v>0.17035190421174812</v>
      </c>
    </row>
    <row r="8945" spans="10:12" x14ac:dyDescent="0.25">
      <c r="J8945">
        <v>8939</v>
      </c>
      <c r="K8945">
        <v>1.0888585267497584</v>
      </c>
      <c r="L8945">
        <v>0.38809863235709857</v>
      </c>
    </row>
    <row r="8946" spans="10:12" x14ac:dyDescent="0.25">
      <c r="J8946">
        <v>8940</v>
      </c>
      <c r="K8946">
        <v>37.676925662551817</v>
      </c>
      <c r="L8946">
        <v>15.165683120448191</v>
      </c>
    </row>
    <row r="8947" spans="10:12" x14ac:dyDescent="0.25">
      <c r="J8947">
        <v>8941</v>
      </c>
      <c r="K8947">
        <v>9.8578276525558497</v>
      </c>
      <c r="L8947">
        <v>3.5605973539765658</v>
      </c>
    </row>
    <row r="8948" spans="10:12" x14ac:dyDescent="0.25">
      <c r="J8948">
        <v>8942</v>
      </c>
      <c r="K8948">
        <v>1.9677704293401848</v>
      </c>
      <c r="L8948">
        <v>0.77209638764407118</v>
      </c>
    </row>
    <row r="8949" spans="10:12" x14ac:dyDescent="0.25">
      <c r="J8949">
        <v>8943</v>
      </c>
      <c r="K8949">
        <v>0</v>
      </c>
      <c r="L8949">
        <v>0</v>
      </c>
    </row>
    <row r="8950" spans="10:12" x14ac:dyDescent="0.25">
      <c r="J8950">
        <v>8944</v>
      </c>
      <c r="K8950">
        <v>8.6731585335204127</v>
      </c>
      <c r="L8950">
        <v>2.9202016487614486</v>
      </c>
    </row>
    <row r="8951" spans="10:12" x14ac:dyDescent="0.25">
      <c r="J8951">
        <v>8945</v>
      </c>
      <c r="K8951">
        <v>14.161965997680964</v>
      </c>
      <c r="L8951">
        <v>4.972297989573641</v>
      </c>
    </row>
    <row r="8952" spans="10:12" x14ac:dyDescent="0.25">
      <c r="J8952">
        <v>8946</v>
      </c>
      <c r="K8952">
        <v>13.369806863805628</v>
      </c>
      <c r="L8952">
        <v>5.1153913078310378</v>
      </c>
    </row>
    <row r="8953" spans="10:12" x14ac:dyDescent="0.25">
      <c r="J8953">
        <v>8947</v>
      </c>
      <c r="K8953">
        <v>14.503418109713857</v>
      </c>
      <c r="L8953">
        <v>5.6597450102199538</v>
      </c>
    </row>
    <row r="8954" spans="10:12" x14ac:dyDescent="0.25">
      <c r="J8954">
        <v>8948</v>
      </c>
      <c r="K8954">
        <v>7.5383559322139293</v>
      </c>
      <c r="L8954">
        <v>2.5987841751971721</v>
      </c>
    </row>
    <row r="8955" spans="10:12" x14ac:dyDescent="0.25">
      <c r="J8955">
        <v>8949</v>
      </c>
      <c r="K8955">
        <v>2.0639435613031094</v>
      </c>
      <c r="L8955">
        <v>0.73428418776917492</v>
      </c>
    </row>
    <row r="8956" spans="10:12" x14ac:dyDescent="0.25">
      <c r="J8956">
        <v>8950</v>
      </c>
      <c r="K8956">
        <v>4.205198217002148</v>
      </c>
      <c r="L8956">
        <v>1.5392505566726178</v>
      </c>
    </row>
    <row r="8957" spans="10:12" x14ac:dyDescent="0.25">
      <c r="J8957">
        <v>8951</v>
      </c>
      <c r="K8957">
        <v>50.027126691889144</v>
      </c>
      <c r="L8957">
        <v>17.757368500997707</v>
      </c>
    </row>
    <row r="8958" spans="10:12" x14ac:dyDescent="0.25">
      <c r="J8958">
        <v>8952</v>
      </c>
      <c r="K8958">
        <v>12.972095347101464</v>
      </c>
      <c r="L8958">
        <v>4.9053963962183262</v>
      </c>
    </row>
    <row r="8959" spans="10:12" x14ac:dyDescent="0.25">
      <c r="J8959">
        <v>8953</v>
      </c>
      <c r="K8959">
        <v>14.226476494316877</v>
      </c>
      <c r="L8959">
        <v>5.7102203029777412</v>
      </c>
    </row>
    <row r="8960" spans="10:12" x14ac:dyDescent="0.25">
      <c r="J8960">
        <v>8954</v>
      </c>
      <c r="K8960">
        <v>0.68478877991862797</v>
      </c>
      <c r="L8960">
        <v>0.26324605755592623</v>
      </c>
    </row>
    <row r="8961" spans="10:12" x14ac:dyDescent="0.25">
      <c r="J8961">
        <v>8955</v>
      </c>
      <c r="K8961">
        <v>54.847983249451467</v>
      </c>
      <c r="L8961">
        <v>20.464033132575185</v>
      </c>
    </row>
    <row r="8962" spans="10:12" x14ac:dyDescent="0.25">
      <c r="J8962">
        <v>8956</v>
      </c>
      <c r="K8962">
        <v>9.5142197089755509</v>
      </c>
      <c r="L8962">
        <v>3.1572025175717844</v>
      </c>
    </row>
    <row r="8963" spans="10:12" x14ac:dyDescent="0.25">
      <c r="J8963">
        <v>8957</v>
      </c>
      <c r="K8963">
        <v>0.73610845825042115</v>
      </c>
      <c r="L8963">
        <v>0.24566500136315311</v>
      </c>
    </row>
    <row r="8964" spans="10:12" x14ac:dyDescent="0.25">
      <c r="J8964">
        <v>8958</v>
      </c>
      <c r="K8964">
        <v>58.938106648011654</v>
      </c>
      <c r="L8964">
        <v>22.627011648006757</v>
      </c>
    </row>
    <row r="8965" spans="10:12" x14ac:dyDescent="0.25">
      <c r="J8965">
        <v>8959</v>
      </c>
      <c r="K8965">
        <v>27.238210904332579</v>
      </c>
      <c r="L8965">
        <v>10.201128690589538</v>
      </c>
    </row>
    <row r="8966" spans="10:12" x14ac:dyDescent="0.25">
      <c r="J8966">
        <v>8960</v>
      </c>
      <c r="K8966">
        <v>8.9101117769883516</v>
      </c>
      <c r="L8966">
        <v>3.2852079081350025</v>
      </c>
    </row>
    <row r="8967" spans="10:12" x14ac:dyDescent="0.25">
      <c r="J8967">
        <v>8961</v>
      </c>
      <c r="K8967">
        <v>14.503155513883176</v>
      </c>
      <c r="L8967">
        <v>6.1500577073247928</v>
      </c>
    </row>
    <row r="8968" spans="10:12" x14ac:dyDescent="0.25">
      <c r="J8968">
        <v>8962</v>
      </c>
      <c r="K8968">
        <v>18.315579980247666</v>
      </c>
      <c r="L8968">
        <v>6.9881496565382895</v>
      </c>
    </row>
    <row r="8969" spans="10:12" x14ac:dyDescent="0.25">
      <c r="J8969">
        <v>8963</v>
      </c>
      <c r="K8969">
        <v>1.9813487711837279</v>
      </c>
      <c r="L8969">
        <v>0.74049986301480464</v>
      </c>
    </row>
    <row r="8970" spans="10:12" x14ac:dyDescent="0.25">
      <c r="J8970">
        <v>8964</v>
      </c>
      <c r="K8970">
        <v>4.7643445679856811</v>
      </c>
      <c r="L8970">
        <v>1.7207294043474048</v>
      </c>
    </row>
    <row r="8971" spans="10:12" x14ac:dyDescent="0.25">
      <c r="J8971">
        <v>8965</v>
      </c>
      <c r="K8971">
        <v>1.9865297583406656</v>
      </c>
      <c r="L8971">
        <v>0.69129277537907441</v>
      </c>
    </row>
    <row r="8972" spans="10:12" x14ac:dyDescent="0.25">
      <c r="J8972">
        <v>8966</v>
      </c>
      <c r="K8972">
        <v>28.118096592355528</v>
      </c>
      <c r="L8972">
        <v>10.904134700776588</v>
      </c>
    </row>
    <row r="8973" spans="10:12" x14ac:dyDescent="0.25">
      <c r="J8973">
        <v>8967</v>
      </c>
      <c r="K8973">
        <v>7.2263543076519952</v>
      </c>
      <c r="L8973">
        <v>2.3317844019034593</v>
      </c>
    </row>
    <row r="8974" spans="10:12" x14ac:dyDescent="0.25">
      <c r="J8974">
        <v>8968</v>
      </c>
      <c r="K8974">
        <v>1.1767215289572668</v>
      </c>
      <c r="L8974">
        <v>0.41312902925384731</v>
      </c>
    </row>
    <row r="8975" spans="10:12" x14ac:dyDescent="0.25">
      <c r="J8975">
        <v>8969</v>
      </c>
      <c r="K8975">
        <v>7.6549175109017265</v>
      </c>
      <c r="L8975">
        <v>2.976086292092925</v>
      </c>
    </row>
    <row r="8976" spans="10:12" x14ac:dyDescent="0.25">
      <c r="J8976">
        <v>8970</v>
      </c>
      <c r="K8976">
        <v>4.3974379374367993</v>
      </c>
      <c r="L8976">
        <v>1.5521816785066871</v>
      </c>
    </row>
    <row r="8977" spans="10:12" x14ac:dyDescent="0.25">
      <c r="J8977">
        <v>8971</v>
      </c>
      <c r="K8977">
        <v>15.516011706533185</v>
      </c>
      <c r="L8977">
        <v>5.404557402352653</v>
      </c>
    </row>
    <row r="8978" spans="10:12" x14ac:dyDescent="0.25">
      <c r="J8978">
        <v>8972</v>
      </c>
      <c r="K8978">
        <v>2.6153900129896086</v>
      </c>
      <c r="L8978">
        <v>0.98122877972060618</v>
      </c>
    </row>
    <row r="8979" spans="10:12" x14ac:dyDescent="0.25">
      <c r="J8979">
        <v>8973</v>
      </c>
      <c r="K8979">
        <v>18.417683876970571</v>
      </c>
      <c r="L8979">
        <v>7.1325960496356862</v>
      </c>
    </row>
    <row r="8980" spans="10:12" x14ac:dyDescent="0.25">
      <c r="J8980">
        <v>8974</v>
      </c>
      <c r="K8980">
        <v>8.73011555659102</v>
      </c>
      <c r="L8980">
        <v>3.318246029284218</v>
      </c>
    </row>
    <row r="8981" spans="10:12" x14ac:dyDescent="0.25">
      <c r="J8981">
        <v>8975</v>
      </c>
      <c r="K8981">
        <v>3.5944376313756914</v>
      </c>
      <c r="L8981">
        <v>1.2568734004548108</v>
      </c>
    </row>
    <row r="8982" spans="10:12" x14ac:dyDescent="0.25">
      <c r="J8982">
        <v>8976</v>
      </c>
      <c r="K8982">
        <v>13.378927645830602</v>
      </c>
      <c r="L8982">
        <v>4.4847404527137744</v>
      </c>
    </row>
    <row r="8983" spans="10:12" x14ac:dyDescent="0.25">
      <c r="J8983">
        <v>8977</v>
      </c>
      <c r="K8983">
        <v>9.955426043610613</v>
      </c>
      <c r="L8983">
        <v>3.9463277072340834</v>
      </c>
    </row>
    <row r="8984" spans="10:12" x14ac:dyDescent="0.25">
      <c r="J8984">
        <v>8978</v>
      </c>
      <c r="K8984">
        <v>25.36237108181647</v>
      </c>
      <c r="L8984">
        <v>8.6789842532979851</v>
      </c>
    </row>
    <row r="8985" spans="10:12" x14ac:dyDescent="0.25">
      <c r="J8985">
        <v>8979</v>
      </c>
      <c r="K8985">
        <v>5.0889662704406193</v>
      </c>
      <c r="L8985">
        <v>1.9828009832832589</v>
      </c>
    </row>
    <row r="8986" spans="10:12" x14ac:dyDescent="0.25">
      <c r="J8986">
        <v>8980</v>
      </c>
      <c r="K8986">
        <v>5.4096960350696168</v>
      </c>
      <c r="L8986">
        <v>2.0110547599305071</v>
      </c>
    </row>
    <row r="8987" spans="10:12" x14ac:dyDescent="0.25">
      <c r="J8987">
        <v>8981</v>
      </c>
      <c r="K8987">
        <v>15.024461327904836</v>
      </c>
      <c r="L8987">
        <v>5.7523060108184261</v>
      </c>
    </row>
    <row r="8988" spans="10:12" x14ac:dyDescent="0.25">
      <c r="J8988">
        <v>8982</v>
      </c>
      <c r="K8988">
        <v>6.073681222892044</v>
      </c>
      <c r="L8988">
        <v>1.986657495516152</v>
      </c>
    </row>
    <row r="8989" spans="10:12" x14ac:dyDescent="0.25">
      <c r="J8989">
        <v>8983</v>
      </c>
      <c r="K8989">
        <v>2.4265437614339658</v>
      </c>
      <c r="L8989">
        <v>0.95112772369626197</v>
      </c>
    </row>
    <row r="8990" spans="10:12" x14ac:dyDescent="0.25">
      <c r="J8990">
        <v>8984</v>
      </c>
      <c r="K8990">
        <v>5.5528360093260147</v>
      </c>
      <c r="L8990">
        <v>2.010513452316713</v>
      </c>
    </row>
    <row r="8991" spans="10:12" x14ac:dyDescent="0.25">
      <c r="J8991">
        <v>8985</v>
      </c>
      <c r="K8991">
        <v>10.24381409243102</v>
      </c>
      <c r="L8991">
        <v>3.572640786986804</v>
      </c>
    </row>
    <row r="8992" spans="10:12" x14ac:dyDescent="0.25">
      <c r="J8992">
        <v>8986</v>
      </c>
      <c r="K8992">
        <v>41.745509944137019</v>
      </c>
      <c r="L8992">
        <v>15.023684364362923</v>
      </c>
    </row>
    <row r="8993" spans="10:12" x14ac:dyDescent="0.25">
      <c r="J8993">
        <v>8987</v>
      </c>
      <c r="K8993">
        <v>0.79835689555861333</v>
      </c>
      <c r="L8993">
        <v>0.2831243189218432</v>
      </c>
    </row>
    <row r="8994" spans="10:12" x14ac:dyDescent="0.25">
      <c r="J8994">
        <v>8988</v>
      </c>
      <c r="K8994">
        <v>1.0511589029187904</v>
      </c>
      <c r="L8994">
        <v>0.37468799932970337</v>
      </c>
    </row>
    <row r="8995" spans="10:12" x14ac:dyDescent="0.25">
      <c r="J8995">
        <v>8989</v>
      </c>
      <c r="K8995">
        <v>30.093940766048316</v>
      </c>
      <c r="L8995">
        <v>11.059506916739304</v>
      </c>
    </row>
    <row r="8996" spans="10:12" x14ac:dyDescent="0.25">
      <c r="J8996">
        <v>8990</v>
      </c>
      <c r="K8996">
        <v>10.417314726476006</v>
      </c>
      <c r="L8996">
        <v>3.8283800847177591</v>
      </c>
    </row>
    <row r="8997" spans="10:12" x14ac:dyDescent="0.25">
      <c r="J8997">
        <v>8991</v>
      </c>
      <c r="K8997">
        <v>4.0235976989408924</v>
      </c>
      <c r="L8997">
        <v>1.3754590509606317</v>
      </c>
    </row>
    <row r="8998" spans="10:12" x14ac:dyDescent="0.25">
      <c r="J8998">
        <v>8992</v>
      </c>
      <c r="K8998">
        <v>1.5744297816365864</v>
      </c>
      <c r="L8998">
        <v>0.52636652306130483</v>
      </c>
    </row>
    <row r="8999" spans="10:12" x14ac:dyDescent="0.25">
      <c r="J8999">
        <v>8993</v>
      </c>
      <c r="K8999">
        <v>6.7768374530624254</v>
      </c>
      <c r="L8999">
        <v>2.3736671102332441</v>
      </c>
    </row>
    <row r="9000" spans="10:12" x14ac:dyDescent="0.25">
      <c r="J9000">
        <v>8994</v>
      </c>
      <c r="K9000">
        <v>18.420220152691883</v>
      </c>
      <c r="L9000">
        <v>7.364192499755835</v>
      </c>
    </row>
    <row r="9001" spans="10:12" x14ac:dyDescent="0.25">
      <c r="J9001">
        <v>8995</v>
      </c>
      <c r="K9001">
        <v>10.375052580659345</v>
      </c>
      <c r="L9001">
        <v>3.8228297584501441</v>
      </c>
    </row>
    <row r="9002" spans="10:12" x14ac:dyDescent="0.25">
      <c r="J9002">
        <v>8996</v>
      </c>
      <c r="K9002">
        <v>6.4623895827977416</v>
      </c>
      <c r="L9002">
        <v>2.4118402620299402</v>
      </c>
    </row>
    <row r="9003" spans="10:12" x14ac:dyDescent="0.25">
      <c r="J9003">
        <v>8997</v>
      </c>
      <c r="K9003">
        <v>6.2583874988386654</v>
      </c>
      <c r="L9003">
        <v>2.3272631345157464</v>
      </c>
    </row>
    <row r="9004" spans="10:12" x14ac:dyDescent="0.25">
      <c r="J9004">
        <v>8998</v>
      </c>
      <c r="K9004">
        <v>19.829146335735778</v>
      </c>
      <c r="L9004">
        <v>6.9707934394422901</v>
      </c>
    </row>
    <row r="9005" spans="10:12" x14ac:dyDescent="0.25">
      <c r="J9005">
        <v>8999</v>
      </c>
      <c r="K9005">
        <v>21.825525136779309</v>
      </c>
      <c r="L9005">
        <v>8.4624677520312837</v>
      </c>
    </row>
    <row r="9006" spans="10:12" x14ac:dyDescent="0.25">
      <c r="J9006">
        <v>9000</v>
      </c>
      <c r="K9006">
        <v>11.025746154707567</v>
      </c>
      <c r="L9006">
        <v>3.8024444208914683</v>
      </c>
    </row>
    <row r="9007" spans="10:12" x14ac:dyDescent="0.25">
      <c r="J9007">
        <v>9001</v>
      </c>
      <c r="K9007">
        <v>20.226765477979225</v>
      </c>
      <c r="L9007">
        <v>7.6035459286198144</v>
      </c>
    </row>
    <row r="9008" spans="10:12" x14ac:dyDescent="0.25">
      <c r="J9008">
        <v>9002</v>
      </c>
      <c r="K9008">
        <v>5.9539331433245906</v>
      </c>
      <c r="L9008">
        <v>2.1028863109453524</v>
      </c>
    </row>
    <row r="9009" spans="10:12" x14ac:dyDescent="0.25">
      <c r="J9009">
        <v>9003</v>
      </c>
      <c r="K9009">
        <v>9.3282822418745877</v>
      </c>
      <c r="L9009">
        <v>3.4262974148351311</v>
      </c>
    </row>
    <row r="9010" spans="10:12" x14ac:dyDescent="0.25">
      <c r="J9010">
        <v>9004</v>
      </c>
      <c r="K9010">
        <v>2.5588908439108873</v>
      </c>
      <c r="L9010">
        <v>0.93586156163583289</v>
      </c>
    </row>
    <row r="9011" spans="10:12" x14ac:dyDescent="0.25">
      <c r="J9011">
        <v>9005</v>
      </c>
      <c r="K9011">
        <v>7.2821433101487081</v>
      </c>
      <c r="L9011">
        <v>2.8245729603698111</v>
      </c>
    </row>
    <row r="9012" spans="10:12" x14ac:dyDescent="0.25">
      <c r="J9012">
        <v>9006</v>
      </c>
      <c r="K9012">
        <v>0.93332047635052839</v>
      </c>
      <c r="L9012">
        <v>0.32952433195551761</v>
      </c>
    </row>
    <row r="9013" spans="10:12" x14ac:dyDescent="0.25">
      <c r="J9013">
        <v>9007</v>
      </c>
      <c r="K9013">
        <v>2.5676367474937809</v>
      </c>
      <c r="L9013">
        <v>0.96972205193885896</v>
      </c>
    </row>
    <row r="9014" spans="10:12" x14ac:dyDescent="0.25">
      <c r="J9014">
        <v>9008</v>
      </c>
      <c r="K9014">
        <v>9.0042062486680994</v>
      </c>
      <c r="L9014">
        <v>3.4719275682450523</v>
      </c>
    </row>
    <row r="9015" spans="10:12" x14ac:dyDescent="0.25">
      <c r="J9015">
        <v>9009</v>
      </c>
      <c r="K9015">
        <v>8.0262160223731414</v>
      </c>
      <c r="L9015">
        <v>2.6337278031944549</v>
      </c>
    </row>
    <row r="9016" spans="10:12" x14ac:dyDescent="0.25">
      <c r="J9016">
        <v>9010</v>
      </c>
      <c r="K9016">
        <v>60.601711127454244</v>
      </c>
      <c r="L9016">
        <v>22.811003089566558</v>
      </c>
    </row>
    <row r="9017" spans="10:12" x14ac:dyDescent="0.25">
      <c r="J9017">
        <v>9011</v>
      </c>
      <c r="K9017">
        <v>19.210550765031773</v>
      </c>
      <c r="L9017">
        <v>7.2374509484904674</v>
      </c>
    </row>
    <row r="9018" spans="10:12" x14ac:dyDescent="0.25">
      <c r="J9018">
        <v>9012</v>
      </c>
      <c r="K9018">
        <v>11.386437492344491</v>
      </c>
      <c r="L9018">
        <v>4.524672765483114</v>
      </c>
    </row>
    <row r="9019" spans="10:12" x14ac:dyDescent="0.25">
      <c r="J9019">
        <v>9013</v>
      </c>
      <c r="K9019">
        <v>13.271700231304651</v>
      </c>
      <c r="L9019">
        <v>5.0417114260629692</v>
      </c>
    </row>
    <row r="9020" spans="10:12" x14ac:dyDescent="0.25">
      <c r="J9020">
        <v>9014</v>
      </c>
      <c r="K9020">
        <v>6.625700775202839</v>
      </c>
      <c r="L9020">
        <v>2.3741442766647256</v>
      </c>
    </row>
    <row r="9021" spans="10:12" x14ac:dyDescent="0.25">
      <c r="J9021">
        <v>9015</v>
      </c>
      <c r="K9021">
        <v>1.8707666382294683</v>
      </c>
      <c r="L9021">
        <v>0.68931285153637467</v>
      </c>
    </row>
    <row r="9022" spans="10:12" x14ac:dyDescent="0.25">
      <c r="J9022">
        <v>9016</v>
      </c>
      <c r="K9022">
        <v>18.225109394508287</v>
      </c>
      <c r="L9022">
        <v>6.8517287194695182</v>
      </c>
    </row>
    <row r="9023" spans="10:12" x14ac:dyDescent="0.25">
      <c r="J9023">
        <v>9017</v>
      </c>
      <c r="K9023">
        <v>10.240312862799744</v>
      </c>
      <c r="L9023">
        <v>3.9961284753183635</v>
      </c>
    </row>
    <row r="9024" spans="10:12" x14ac:dyDescent="0.25">
      <c r="J9024">
        <v>9018</v>
      </c>
      <c r="K9024">
        <v>34.042546820722649</v>
      </c>
      <c r="L9024">
        <v>12.559925918119196</v>
      </c>
    </row>
    <row r="9025" spans="10:12" x14ac:dyDescent="0.25">
      <c r="J9025">
        <v>9019</v>
      </c>
      <c r="K9025">
        <v>4.4704174090600857</v>
      </c>
      <c r="L9025">
        <v>1.6244667607699887</v>
      </c>
    </row>
    <row r="9026" spans="10:12" x14ac:dyDescent="0.25">
      <c r="J9026">
        <v>9020</v>
      </c>
      <c r="K9026">
        <v>13.887476136564354</v>
      </c>
      <c r="L9026">
        <v>4.7096565128430639</v>
      </c>
    </row>
    <row r="9027" spans="10:12" x14ac:dyDescent="0.25">
      <c r="J9027">
        <v>9021</v>
      </c>
      <c r="K9027">
        <v>8.2381403047760866</v>
      </c>
      <c r="L9027">
        <v>3.1118792165272819</v>
      </c>
    </row>
    <row r="9028" spans="10:12" x14ac:dyDescent="0.25">
      <c r="J9028">
        <v>9022</v>
      </c>
      <c r="K9028">
        <v>61.770550416202141</v>
      </c>
      <c r="L9028">
        <v>22.293117220409975</v>
      </c>
    </row>
    <row r="9029" spans="10:12" x14ac:dyDescent="0.25">
      <c r="J9029">
        <v>9023</v>
      </c>
      <c r="K9029">
        <v>1.7859436842756213</v>
      </c>
      <c r="L9029">
        <v>0.59524184820540227</v>
      </c>
    </row>
    <row r="9030" spans="10:12" x14ac:dyDescent="0.25">
      <c r="J9030">
        <v>9024</v>
      </c>
      <c r="K9030">
        <v>3.2538176475972094</v>
      </c>
      <c r="L9030">
        <v>1.2307476729160092</v>
      </c>
    </row>
    <row r="9031" spans="10:12" x14ac:dyDescent="0.25">
      <c r="J9031">
        <v>9025</v>
      </c>
      <c r="K9031">
        <v>20.331692905576055</v>
      </c>
      <c r="L9031">
        <v>8.3335619868576334</v>
      </c>
    </row>
    <row r="9032" spans="10:12" x14ac:dyDescent="0.25">
      <c r="J9032">
        <v>9026</v>
      </c>
      <c r="K9032">
        <v>11.965299212708643</v>
      </c>
      <c r="L9032">
        <v>4.7379229090712931</v>
      </c>
    </row>
    <row r="9033" spans="10:12" x14ac:dyDescent="0.25">
      <c r="J9033">
        <v>9027</v>
      </c>
      <c r="K9033">
        <v>1.0187640862664982</v>
      </c>
      <c r="L9033">
        <v>0.36228779068783512</v>
      </c>
    </row>
    <row r="9034" spans="10:12" x14ac:dyDescent="0.25">
      <c r="J9034">
        <v>9028</v>
      </c>
      <c r="K9034">
        <v>19.75639599142054</v>
      </c>
      <c r="L9034">
        <v>6.7894409742456983</v>
      </c>
    </row>
    <row r="9035" spans="10:12" x14ac:dyDescent="0.25">
      <c r="J9035">
        <v>9029</v>
      </c>
      <c r="K9035">
        <v>9.6577194284935679</v>
      </c>
      <c r="L9035">
        <v>3.3556666996750906</v>
      </c>
    </row>
    <row r="9036" spans="10:12" x14ac:dyDescent="0.25">
      <c r="J9036">
        <v>9030</v>
      </c>
      <c r="K9036">
        <v>32.407407858000241</v>
      </c>
      <c r="L9036">
        <v>12.27974210961233</v>
      </c>
    </row>
    <row r="9037" spans="10:12" x14ac:dyDescent="0.25">
      <c r="J9037">
        <v>9031</v>
      </c>
      <c r="K9037">
        <v>7.4648401083004856</v>
      </c>
      <c r="L9037">
        <v>2.6533144268440543</v>
      </c>
    </row>
    <row r="9038" spans="10:12" x14ac:dyDescent="0.25">
      <c r="J9038">
        <v>9032</v>
      </c>
      <c r="K9038">
        <v>10.615991116174042</v>
      </c>
      <c r="L9038">
        <v>3.8449050021107714</v>
      </c>
    </row>
    <row r="9039" spans="10:12" x14ac:dyDescent="0.25">
      <c r="J9039">
        <v>9033</v>
      </c>
      <c r="K9039">
        <v>6.8465182345737077</v>
      </c>
      <c r="L9039">
        <v>2.660304168188683</v>
      </c>
    </row>
    <row r="9040" spans="10:12" x14ac:dyDescent="0.25">
      <c r="J9040">
        <v>9034</v>
      </c>
      <c r="K9040">
        <v>28.708940915304321</v>
      </c>
      <c r="L9040">
        <v>10.261225719565472</v>
      </c>
    </row>
    <row r="9041" spans="10:12" x14ac:dyDescent="0.25">
      <c r="J9041">
        <v>9035</v>
      </c>
      <c r="K9041">
        <v>12.595242615259549</v>
      </c>
      <c r="L9041">
        <v>4.5373490199858697</v>
      </c>
    </row>
    <row r="9042" spans="10:12" x14ac:dyDescent="0.25">
      <c r="J9042">
        <v>9036</v>
      </c>
      <c r="K9042">
        <v>11.052565124051345</v>
      </c>
      <c r="L9042">
        <v>4.2225597117691711</v>
      </c>
    </row>
    <row r="9043" spans="10:12" x14ac:dyDescent="0.25">
      <c r="J9043">
        <v>9037</v>
      </c>
      <c r="K9043">
        <v>1.8538725341571631</v>
      </c>
      <c r="L9043">
        <v>0.63495047315036623</v>
      </c>
    </row>
    <row r="9044" spans="10:12" x14ac:dyDescent="0.25">
      <c r="J9044">
        <v>9038</v>
      </c>
      <c r="K9044">
        <v>35.297705069258448</v>
      </c>
      <c r="L9044">
        <v>13.061924352434422</v>
      </c>
    </row>
    <row r="9045" spans="10:12" x14ac:dyDescent="0.25">
      <c r="J9045">
        <v>9039</v>
      </c>
      <c r="K9045">
        <v>0.15318556527718383</v>
      </c>
      <c r="L9045">
        <v>5.9106204823476859E-2</v>
      </c>
    </row>
    <row r="9046" spans="10:12" x14ac:dyDescent="0.25">
      <c r="J9046">
        <v>9040</v>
      </c>
      <c r="K9046">
        <v>21.943495641981109</v>
      </c>
      <c r="L9046">
        <v>7.3180415240153538</v>
      </c>
    </row>
    <row r="9047" spans="10:12" x14ac:dyDescent="0.25">
      <c r="J9047">
        <v>9041</v>
      </c>
      <c r="K9047">
        <v>0.14050461334290568</v>
      </c>
      <c r="L9047">
        <v>5.0764381770550919E-2</v>
      </c>
    </row>
    <row r="9048" spans="10:12" x14ac:dyDescent="0.25">
      <c r="J9048">
        <v>9042</v>
      </c>
      <c r="K9048">
        <v>9.8613896355571953</v>
      </c>
      <c r="L9048">
        <v>3.7266261442089461</v>
      </c>
    </row>
    <row r="9049" spans="10:12" x14ac:dyDescent="0.25">
      <c r="J9049">
        <v>9043</v>
      </c>
      <c r="K9049">
        <v>5.3750474532634271</v>
      </c>
      <c r="L9049">
        <v>1.9780553223881587</v>
      </c>
    </row>
    <row r="9050" spans="10:12" x14ac:dyDescent="0.25">
      <c r="J9050">
        <v>9044</v>
      </c>
      <c r="K9050">
        <v>18.496532800418585</v>
      </c>
      <c r="L9050">
        <v>6.4229454720542059</v>
      </c>
    </row>
    <row r="9051" spans="10:12" x14ac:dyDescent="0.25">
      <c r="J9051">
        <v>9045</v>
      </c>
      <c r="K9051">
        <v>8.3588530083676886</v>
      </c>
      <c r="L9051">
        <v>2.9515897367136543</v>
      </c>
    </row>
    <row r="9052" spans="10:12" x14ac:dyDescent="0.25">
      <c r="J9052">
        <v>9046</v>
      </c>
      <c r="K9052">
        <v>0.16459288550022871</v>
      </c>
      <c r="L9052">
        <v>5.2184541110192238E-2</v>
      </c>
    </row>
    <row r="9053" spans="10:12" x14ac:dyDescent="0.25">
      <c r="J9053">
        <v>9047</v>
      </c>
      <c r="K9053">
        <v>0.79673856757623152</v>
      </c>
      <c r="L9053">
        <v>0.30639244882196348</v>
      </c>
    </row>
    <row r="9054" spans="10:12" x14ac:dyDescent="0.25">
      <c r="J9054">
        <v>9048</v>
      </c>
      <c r="K9054">
        <v>15.865311914649727</v>
      </c>
      <c r="L9054">
        <v>5.5117566336883881</v>
      </c>
    </row>
    <row r="9055" spans="10:12" x14ac:dyDescent="0.25">
      <c r="J9055">
        <v>9049</v>
      </c>
      <c r="K9055">
        <v>9.6877925601054304</v>
      </c>
      <c r="L9055">
        <v>3.3107953346480867</v>
      </c>
    </row>
    <row r="9056" spans="10:12" x14ac:dyDescent="0.25">
      <c r="J9056">
        <v>9050</v>
      </c>
      <c r="K9056">
        <v>3.6825407462128315</v>
      </c>
      <c r="L9056">
        <v>1.2839707023493454</v>
      </c>
    </row>
    <row r="9057" spans="10:12" x14ac:dyDescent="0.25">
      <c r="J9057">
        <v>9051</v>
      </c>
      <c r="K9057">
        <v>5.7818487481234069</v>
      </c>
      <c r="L9057">
        <v>2.1595373043644499</v>
      </c>
    </row>
    <row r="9058" spans="10:12" x14ac:dyDescent="0.25">
      <c r="J9058">
        <v>9052</v>
      </c>
      <c r="K9058">
        <v>25.898468358532654</v>
      </c>
      <c r="L9058">
        <v>8.7628408431111584</v>
      </c>
    </row>
    <row r="9059" spans="10:12" x14ac:dyDescent="0.25">
      <c r="J9059">
        <v>9053</v>
      </c>
      <c r="K9059">
        <v>6.6981971708089043</v>
      </c>
      <c r="L9059">
        <v>2.326985631282712</v>
      </c>
    </row>
    <row r="9060" spans="10:12" x14ac:dyDescent="0.25">
      <c r="J9060">
        <v>9054</v>
      </c>
      <c r="K9060">
        <v>26.777597573974596</v>
      </c>
      <c r="L9060">
        <v>9.4348702137576126</v>
      </c>
    </row>
    <row r="9061" spans="10:12" x14ac:dyDescent="0.25">
      <c r="J9061">
        <v>9055</v>
      </c>
      <c r="K9061">
        <v>9.4635793448020138</v>
      </c>
      <c r="L9061">
        <v>3.3500787567734505</v>
      </c>
    </row>
    <row r="9062" spans="10:12" x14ac:dyDescent="0.25">
      <c r="J9062">
        <v>9056</v>
      </c>
      <c r="K9062">
        <v>16.219522688739925</v>
      </c>
      <c r="L9062">
        <v>6.022065422155519</v>
      </c>
    </row>
    <row r="9063" spans="10:12" x14ac:dyDescent="0.25">
      <c r="J9063">
        <v>9057</v>
      </c>
      <c r="K9063">
        <v>4.5043533740119486</v>
      </c>
      <c r="L9063">
        <v>1.6309303440133052</v>
      </c>
    </row>
    <row r="9064" spans="10:12" x14ac:dyDescent="0.25">
      <c r="J9064">
        <v>9058</v>
      </c>
      <c r="K9064">
        <v>8.7764041369554118</v>
      </c>
      <c r="L9064">
        <v>3.2325326562113901</v>
      </c>
    </row>
    <row r="9065" spans="10:12" x14ac:dyDescent="0.25">
      <c r="J9065">
        <v>9059</v>
      </c>
      <c r="K9065">
        <v>1.7321956201305091</v>
      </c>
      <c r="L9065">
        <v>0.61350773906461387</v>
      </c>
    </row>
    <row r="9066" spans="10:12" x14ac:dyDescent="0.25">
      <c r="J9066">
        <v>9060</v>
      </c>
      <c r="K9066">
        <v>7.268746413413659</v>
      </c>
      <c r="L9066">
        <v>2.7012949003745512</v>
      </c>
    </row>
    <row r="9067" spans="10:12" x14ac:dyDescent="0.25">
      <c r="J9067">
        <v>9061</v>
      </c>
      <c r="K9067">
        <v>21.03916341938692</v>
      </c>
      <c r="L9067">
        <v>7.2410598233414447</v>
      </c>
    </row>
    <row r="9068" spans="10:12" x14ac:dyDescent="0.25">
      <c r="J9068">
        <v>9062</v>
      </c>
      <c r="K9068">
        <v>34.294117054167714</v>
      </c>
      <c r="L9068">
        <v>12.680187887517121</v>
      </c>
    </row>
    <row r="9069" spans="10:12" x14ac:dyDescent="0.25">
      <c r="J9069">
        <v>9063</v>
      </c>
      <c r="K9069">
        <v>3.4727340445292252</v>
      </c>
      <c r="L9069">
        <v>1.2124326170540587</v>
      </c>
    </row>
    <row r="9070" spans="10:12" x14ac:dyDescent="0.25">
      <c r="J9070">
        <v>9064</v>
      </c>
      <c r="K9070">
        <v>6.9636009283143627</v>
      </c>
      <c r="L9070">
        <v>2.5587330390235352</v>
      </c>
    </row>
    <row r="9071" spans="10:12" x14ac:dyDescent="0.25">
      <c r="J9071">
        <v>9065</v>
      </c>
      <c r="K9071">
        <v>3.2703351421891642</v>
      </c>
      <c r="L9071">
        <v>1.175493488874102</v>
      </c>
    </row>
    <row r="9072" spans="10:12" x14ac:dyDescent="0.25">
      <c r="J9072">
        <v>9066</v>
      </c>
      <c r="K9072">
        <v>2.4407602597822269</v>
      </c>
      <c r="L9072">
        <v>0.89224711546225577</v>
      </c>
    </row>
    <row r="9073" spans="10:12" x14ac:dyDescent="0.25">
      <c r="J9073">
        <v>9067</v>
      </c>
      <c r="K9073">
        <v>7.040225777642581</v>
      </c>
      <c r="L9073">
        <v>2.4752606593551691</v>
      </c>
    </row>
    <row r="9074" spans="10:12" x14ac:dyDescent="0.25">
      <c r="J9074">
        <v>9068</v>
      </c>
      <c r="K9074">
        <v>6.8503757975876871</v>
      </c>
      <c r="L9074">
        <v>2.501355899530517</v>
      </c>
    </row>
    <row r="9075" spans="10:12" x14ac:dyDescent="0.25">
      <c r="J9075">
        <v>9069</v>
      </c>
      <c r="K9075">
        <v>8.7709750102237063</v>
      </c>
      <c r="L9075">
        <v>3.0035547037519881</v>
      </c>
    </row>
    <row r="9076" spans="10:12" x14ac:dyDescent="0.25">
      <c r="J9076">
        <v>9070</v>
      </c>
      <c r="K9076">
        <v>0.66495938371608443</v>
      </c>
      <c r="L9076">
        <v>0.23597828340166882</v>
      </c>
    </row>
    <row r="9077" spans="10:12" x14ac:dyDescent="0.25">
      <c r="J9077">
        <v>9071</v>
      </c>
      <c r="K9077">
        <v>0</v>
      </c>
      <c r="L9077">
        <v>0</v>
      </c>
    </row>
    <row r="9078" spans="10:12" x14ac:dyDescent="0.25">
      <c r="J9078">
        <v>9072</v>
      </c>
      <c r="K9078">
        <v>12.279254236022959</v>
      </c>
      <c r="L9078">
        <v>4.1285922005007301</v>
      </c>
    </row>
    <row r="9079" spans="10:12" x14ac:dyDescent="0.25">
      <c r="J9079">
        <v>9073</v>
      </c>
      <c r="K9079">
        <v>1.9303556570180698</v>
      </c>
      <c r="L9079">
        <v>0.68389348664411298</v>
      </c>
    </row>
    <row r="9080" spans="10:12" x14ac:dyDescent="0.25">
      <c r="J9080">
        <v>9074</v>
      </c>
      <c r="K9080">
        <v>8.7430621077792487</v>
      </c>
      <c r="L9080">
        <v>3.470001881860667</v>
      </c>
    </row>
    <row r="9081" spans="10:12" x14ac:dyDescent="0.25">
      <c r="J9081">
        <v>9075</v>
      </c>
      <c r="K9081">
        <v>5.9100897481934958</v>
      </c>
      <c r="L9081">
        <v>2.1984530237348845</v>
      </c>
    </row>
    <row r="9082" spans="10:12" x14ac:dyDescent="0.25">
      <c r="J9082">
        <v>9076</v>
      </c>
      <c r="K9082">
        <v>5.7668903744246593</v>
      </c>
      <c r="L9082">
        <v>2.3858332269523004</v>
      </c>
    </row>
    <row r="9083" spans="10:12" x14ac:dyDescent="0.25">
      <c r="J9083">
        <v>9077</v>
      </c>
      <c r="K9083">
        <v>5.1344924370963083</v>
      </c>
      <c r="L9083">
        <v>1.80771570078805</v>
      </c>
    </row>
    <row r="9084" spans="10:12" x14ac:dyDescent="0.25">
      <c r="J9084">
        <v>9078</v>
      </c>
      <c r="K9084">
        <v>9.1634965767853664</v>
      </c>
      <c r="L9084">
        <v>3.7541363765945772</v>
      </c>
    </row>
    <row r="9085" spans="10:12" x14ac:dyDescent="0.25">
      <c r="J9085">
        <v>9079</v>
      </c>
      <c r="K9085">
        <v>4.4150444262366753</v>
      </c>
      <c r="L9085">
        <v>1.4429782732400929</v>
      </c>
    </row>
    <row r="9086" spans="10:12" x14ac:dyDescent="0.25">
      <c r="J9086">
        <v>9080</v>
      </c>
      <c r="K9086">
        <v>3.3618414936543202</v>
      </c>
      <c r="L9086">
        <v>1.0656997544187838</v>
      </c>
    </row>
    <row r="9087" spans="10:12" x14ac:dyDescent="0.25">
      <c r="J9087">
        <v>9081</v>
      </c>
      <c r="K9087">
        <v>22.139201630137471</v>
      </c>
      <c r="L9087">
        <v>7.9318449897446701</v>
      </c>
    </row>
    <row r="9088" spans="10:12" x14ac:dyDescent="0.25">
      <c r="J9088">
        <v>9082</v>
      </c>
      <c r="K9088">
        <v>13.1852124468528</v>
      </c>
      <c r="L9088">
        <v>4.6461323887632808</v>
      </c>
    </row>
    <row r="9089" spans="10:12" x14ac:dyDescent="0.25">
      <c r="J9089">
        <v>9083</v>
      </c>
      <c r="K9089">
        <v>9.9264755549501142</v>
      </c>
      <c r="L9089">
        <v>3.669990164224572</v>
      </c>
    </row>
    <row r="9090" spans="10:12" x14ac:dyDescent="0.25">
      <c r="J9090">
        <v>9084</v>
      </c>
      <c r="K9090">
        <v>1.8023900973318754</v>
      </c>
      <c r="L9090">
        <v>0.66899583727240619</v>
      </c>
    </row>
    <row r="9091" spans="10:12" x14ac:dyDescent="0.25">
      <c r="J9091">
        <v>9085</v>
      </c>
      <c r="K9091">
        <v>29.443364939094213</v>
      </c>
      <c r="L9091">
        <v>11.728805265357092</v>
      </c>
    </row>
    <row r="9092" spans="10:12" x14ac:dyDescent="0.25">
      <c r="J9092">
        <v>9086</v>
      </c>
      <c r="K9092">
        <v>32.563549121641394</v>
      </c>
      <c r="L9092">
        <v>12.935629409001546</v>
      </c>
    </row>
    <row r="9093" spans="10:12" x14ac:dyDescent="0.25">
      <c r="J9093">
        <v>9087</v>
      </c>
      <c r="K9093">
        <v>2.9129224961793652</v>
      </c>
      <c r="L9093">
        <v>1.187629842975739</v>
      </c>
    </row>
    <row r="9094" spans="10:12" x14ac:dyDescent="0.25">
      <c r="J9094">
        <v>9088</v>
      </c>
      <c r="K9094">
        <v>2.1714507661458518</v>
      </c>
      <c r="L9094">
        <v>0.7719107514345912</v>
      </c>
    </row>
    <row r="9095" spans="10:12" x14ac:dyDescent="0.25">
      <c r="J9095">
        <v>9089</v>
      </c>
      <c r="K9095">
        <v>8.5284703839202187</v>
      </c>
      <c r="L9095">
        <v>2.9889918146119103</v>
      </c>
    </row>
    <row r="9096" spans="10:12" x14ac:dyDescent="0.25">
      <c r="J9096">
        <v>9090</v>
      </c>
      <c r="K9096">
        <v>4.9787736062569445</v>
      </c>
      <c r="L9096">
        <v>1.8487447447150775</v>
      </c>
    </row>
    <row r="9097" spans="10:12" x14ac:dyDescent="0.25">
      <c r="J9097">
        <v>9091</v>
      </c>
      <c r="K9097">
        <v>8.6230980989991188</v>
      </c>
      <c r="L9097">
        <v>3.7288250374908674</v>
      </c>
    </row>
    <row r="9098" spans="10:12" x14ac:dyDescent="0.25">
      <c r="J9098">
        <v>9092</v>
      </c>
      <c r="K9098">
        <v>66.826123695475147</v>
      </c>
      <c r="L9098">
        <v>23.113392071812232</v>
      </c>
    </row>
    <row r="9099" spans="10:12" x14ac:dyDescent="0.25">
      <c r="J9099">
        <v>9093</v>
      </c>
      <c r="K9099">
        <v>2.9947054483050981</v>
      </c>
      <c r="L9099">
        <v>1.0544001539939176</v>
      </c>
    </row>
    <row r="9100" spans="10:12" x14ac:dyDescent="0.25">
      <c r="J9100">
        <v>9094</v>
      </c>
      <c r="K9100">
        <v>1.7451903880679212</v>
      </c>
      <c r="L9100">
        <v>0.6293818342079297</v>
      </c>
    </row>
    <row r="9101" spans="10:12" x14ac:dyDescent="0.25">
      <c r="J9101">
        <v>9095</v>
      </c>
      <c r="K9101">
        <v>4.0907132160779254</v>
      </c>
      <c r="L9101">
        <v>1.3055047330305232</v>
      </c>
    </row>
    <row r="9102" spans="10:12" x14ac:dyDescent="0.25">
      <c r="J9102">
        <v>9096</v>
      </c>
      <c r="K9102">
        <v>11.209784604479561</v>
      </c>
      <c r="L9102">
        <v>4.0276101214659326</v>
      </c>
    </row>
    <row r="9103" spans="10:12" x14ac:dyDescent="0.25">
      <c r="J9103">
        <v>9097</v>
      </c>
      <c r="K9103">
        <v>4.5883416678610667</v>
      </c>
      <c r="L9103">
        <v>1.7261981893746268</v>
      </c>
    </row>
    <row r="9104" spans="10:12" x14ac:dyDescent="0.25">
      <c r="J9104">
        <v>9098</v>
      </c>
      <c r="K9104">
        <v>10.031899905921412</v>
      </c>
      <c r="L9104">
        <v>3.667355792675731</v>
      </c>
    </row>
    <row r="9105" spans="10:12" x14ac:dyDescent="0.25">
      <c r="J9105">
        <v>9099</v>
      </c>
      <c r="K9105">
        <v>40.330261201788666</v>
      </c>
      <c r="L9105">
        <v>13.898272904563736</v>
      </c>
    </row>
    <row r="9106" spans="10:12" x14ac:dyDescent="0.25">
      <c r="J9106">
        <v>9100</v>
      </c>
      <c r="K9106">
        <v>13.374737133344722</v>
      </c>
      <c r="L9106">
        <v>4.5344451524459908</v>
      </c>
    </row>
    <row r="9107" spans="10:12" x14ac:dyDescent="0.25">
      <c r="J9107">
        <v>9101</v>
      </c>
      <c r="K9107">
        <v>11.197589676276978</v>
      </c>
      <c r="L9107">
        <v>4.2648985776969131</v>
      </c>
    </row>
    <row r="9108" spans="10:12" x14ac:dyDescent="0.25">
      <c r="J9108">
        <v>9102</v>
      </c>
      <c r="K9108">
        <v>41.668588177735188</v>
      </c>
      <c r="L9108">
        <v>16.634914553228011</v>
      </c>
    </row>
    <row r="9109" spans="10:12" x14ac:dyDescent="0.25">
      <c r="J9109">
        <v>9103</v>
      </c>
      <c r="K9109">
        <v>28.720592919661577</v>
      </c>
      <c r="L9109">
        <v>10.785583829970349</v>
      </c>
    </row>
    <row r="9110" spans="10:12" x14ac:dyDescent="0.25">
      <c r="J9110">
        <v>9104</v>
      </c>
      <c r="K9110">
        <v>10.155314174845893</v>
      </c>
      <c r="L9110">
        <v>3.7789937096708819</v>
      </c>
    </row>
    <row r="9111" spans="10:12" x14ac:dyDescent="0.25">
      <c r="J9111">
        <v>9105</v>
      </c>
      <c r="K9111">
        <v>16.23288774835008</v>
      </c>
      <c r="L9111">
        <v>6.010853512853779</v>
      </c>
    </row>
    <row r="9112" spans="10:12" x14ac:dyDescent="0.25">
      <c r="J9112">
        <v>9106</v>
      </c>
      <c r="K9112">
        <v>3.1730766435224971</v>
      </c>
      <c r="L9112">
        <v>1.0146121724643318</v>
      </c>
    </row>
    <row r="9113" spans="10:12" x14ac:dyDescent="0.25">
      <c r="J9113">
        <v>9107</v>
      </c>
      <c r="K9113">
        <v>1.41331456609579</v>
      </c>
      <c r="L9113">
        <v>0.54475176238091283</v>
      </c>
    </row>
    <row r="9114" spans="10:12" x14ac:dyDescent="0.25">
      <c r="J9114">
        <v>9108</v>
      </c>
      <c r="K9114">
        <v>5.2110243137518477</v>
      </c>
      <c r="L9114">
        <v>1.8570276065254605</v>
      </c>
    </row>
    <row r="9115" spans="10:12" x14ac:dyDescent="0.25">
      <c r="J9115">
        <v>9109</v>
      </c>
      <c r="K9115">
        <v>15.293946563502594</v>
      </c>
      <c r="L9115">
        <v>5.706089053957891</v>
      </c>
    </row>
    <row r="9116" spans="10:12" x14ac:dyDescent="0.25">
      <c r="J9116">
        <v>9110</v>
      </c>
      <c r="K9116">
        <v>3.1182038896129933</v>
      </c>
      <c r="L9116">
        <v>1.1740780314323644</v>
      </c>
    </row>
    <row r="9117" spans="10:12" x14ac:dyDescent="0.25">
      <c r="J9117">
        <v>9111</v>
      </c>
      <c r="K9117">
        <v>4.756530431796361</v>
      </c>
      <c r="L9117">
        <v>1.7370544515526192</v>
      </c>
    </row>
    <row r="9118" spans="10:12" x14ac:dyDescent="0.25">
      <c r="J9118">
        <v>9112</v>
      </c>
      <c r="K9118">
        <v>3.1185207508605992</v>
      </c>
      <c r="L9118">
        <v>1.1454945219894244</v>
      </c>
    </row>
    <row r="9119" spans="10:12" x14ac:dyDescent="0.25">
      <c r="J9119">
        <v>9113</v>
      </c>
      <c r="K9119">
        <v>17.627967870586293</v>
      </c>
      <c r="L9119">
        <v>7.2699763497364618</v>
      </c>
    </row>
    <row r="9120" spans="10:12" x14ac:dyDescent="0.25">
      <c r="J9120">
        <v>9114</v>
      </c>
      <c r="K9120">
        <v>24.719187462953869</v>
      </c>
      <c r="L9120">
        <v>9.3059395258709028</v>
      </c>
    </row>
    <row r="9121" spans="10:12" x14ac:dyDescent="0.25">
      <c r="J9121">
        <v>9115</v>
      </c>
      <c r="K9121">
        <v>8.7091550895304017</v>
      </c>
      <c r="L9121">
        <v>2.9906951140502929</v>
      </c>
    </row>
    <row r="9122" spans="10:12" x14ac:dyDescent="0.25">
      <c r="J9122">
        <v>9116</v>
      </c>
      <c r="K9122">
        <v>2.1713007824908681</v>
      </c>
      <c r="L9122">
        <v>0.84242818343041348</v>
      </c>
    </row>
    <row r="9123" spans="10:12" x14ac:dyDescent="0.25">
      <c r="J9123">
        <v>9117</v>
      </c>
      <c r="K9123">
        <v>6.4770566443112925</v>
      </c>
      <c r="L9123">
        <v>2.110312895794983</v>
      </c>
    </row>
    <row r="9124" spans="10:12" x14ac:dyDescent="0.25">
      <c r="J9124">
        <v>9118</v>
      </c>
      <c r="K9124">
        <v>10.891013447013012</v>
      </c>
      <c r="L9124">
        <v>4.4401723898278478</v>
      </c>
    </row>
    <row r="9125" spans="10:12" x14ac:dyDescent="0.25">
      <c r="J9125">
        <v>9119</v>
      </c>
      <c r="K9125">
        <v>1.0773486576782256</v>
      </c>
      <c r="L9125">
        <v>0.40143998934717601</v>
      </c>
    </row>
    <row r="9126" spans="10:12" x14ac:dyDescent="0.25">
      <c r="J9126">
        <v>9120</v>
      </c>
      <c r="K9126">
        <v>2.2487007060643012</v>
      </c>
      <c r="L9126">
        <v>0.81765802235638718</v>
      </c>
    </row>
    <row r="9127" spans="10:12" x14ac:dyDescent="0.25">
      <c r="J9127">
        <v>9121</v>
      </c>
      <c r="K9127">
        <v>8.2003741815584981</v>
      </c>
      <c r="L9127">
        <v>2.7108849199656655</v>
      </c>
    </row>
    <row r="9128" spans="10:12" x14ac:dyDescent="0.25">
      <c r="J9128">
        <v>9122</v>
      </c>
      <c r="K9128">
        <v>1.9327729340677846</v>
      </c>
      <c r="L9128">
        <v>0.68595528582134346</v>
      </c>
    </row>
    <row r="9129" spans="10:12" x14ac:dyDescent="0.25">
      <c r="J9129">
        <v>9123</v>
      </c>
      <c r="K9129">
        <v>2.3932664166795581</v>
      </c>
      <c r="L9129">
        <v>0.82513525193377424</v>
      </c>
    </row>
    <row r="9130" spans="10:12" x14ac:dyDescent="0.25">
      <c r="J9130">
        <v>9124</v>
      </c>
      <c r="K9130">
        <v>17.444786133747158</v>
      </c>
      <c r="L9130">
        <v>6.0077706856933597</v>
      </c>
    </row>
    <row r="9131" spans="10:12" x14ac:dyDescent="0.25">
      <c r="J9131">
        <v>9125</v>
      </c>
      <c r="K9131">
        <v>21.192867104121749</v>
      </c>
      <c r="L9131">
        <v>7.6370346181731597</v>
      </c>
    </row>
    <row r="9132" spans="10:12" x14ac:dyDescent="0.25">
      <c r="J9132">
        <v>9126</v>
      </c>
      <c r="K9132">
        <v>5.4011766779122121</v>
      </c>
      <c r="L9132">
        <v>1.9442232162506019</v>
      </c>
    </row>
    <row r="9133" spans="10:12" x14ac:dyDescent="0.25">
      <c r="J9133">
        <v>9127</v>
      </c>
      <c r="K9133">
        <v>28.16878404333195</v>
      </c>
      <c r="L9133">
        <v>10.787736380438201</v>
      </c>
    </row>
    <row r="9134" spans="10:12" x14ac:dyDescent="0.25">
      <c r="J9134">
        <v>9128</v>
      </c>
      <c r="K9134">
        <v>14.48198802875325</v>
      </c>
      <c r="L9134">
        <v>5.6535279159211331</v>
      </c>
    </row>
    <row r="9135" spans="10:12" x14ac:dyDescent="0.25">
      <c r="J9135">
        <v>9129</v>
      </c>
      <c r="K9135">
        <v>1.1644051752019207</v>
      </c>
      <c r="L9135">
        <v>0.44234528063873102</v>
      </c>
    </row>
    <row r="9136" spans="10:12" x14ac:dyDescent="0.25">
      <c r="J9136">
        <v>9130</v>
      </c>
      <c r="K9136">
        <v>25.646112200904579</v>
      </c>
      <c r="L9136">
        <v>9.5793566711224756</v>
      </c>
    </row>
    <row r="9137" spans="10:12" x14ac:dyDescent="0.25">
      <c r="J9137">
        <v>9131</v>
      </c>
      <c r="K9137">
        <v>5.0933758348236644</v>
      </c>
      <c r="L9137">
        <v>1.9979450446887952</v>
      </c>
    </row>
    <row r="9138" spans="10:12" x14ac:dyDescent="0.25">
      <c r="J9138">
        <v>9132</v>
      </c>
      <c r="K9138">
        <v>21.438936462127742</v>
      </c>
      <c r="L9138">
        <v>7.5106947089565264</v>
      </c>
    </row>
    <row r="9139" spans="10:12" x14ac:dyDescent="0.25">
      <c r="J9139">
        <v>9133</v>
      </c>
      <c r="K9139">
        <v>3.862951829410576</v>
      </c>
      <c r="L9139">
        <v>1.4883555306845802</v>
      </c>
    </row>
    <row r="9140" spans="10:12" x14ac:dyDescent="0.25">
      <c r="J9140">
        <v>9134</v>
      </c>
      <c r="K9140">
        <v>6.6112202084542364</v>
      </c>
      <c r="L9140">
        <v>2.4640361652881988</v>
      </c>
    </row>
    <row r="9141" spans="10:12" x14ac:dyDescent="0.25">
      <c r="J9141">
        <v>9135</v>
      </c>
      <c r="K9141">
        <v>0.17727091350218813</v>
      </c>
      <c r="L9141">
        <v>6.3693840319323167E-2</v>
      </c>
    </row>
    <row r="9142" spans="10:12" x14ac:dyDescent="0.25">
      <c r="J9142">
        <v>9136</v>
      </c>
      <c r="K9142">
        <v>8.7718285472760957</v>
      </c>
      <c r="L9142">
        <v>3.0600370756133177</v>
      </c>
    </row>
    <row r="9143" spans="10:12" x14ac:dyDescent="0.25">
      <c r="J9143">
        <v>9137</v>
      </c>
      <c r="K9143">
        <v>13.255197127892737</v>
      </c>
      <c r="L9143">
        <v>4.8209095209257109</v>
      </c>
    </row>
    <row r="9144" spans="10:12" x14ac:dyDescent="0.25">
      <c r="J9144">
        <v>9138</v>
      </c>
      <c r="K9144">
        <v>4.623618249890229</v>
      </c>
      <c r="L9144">
        <v>1.8753652380702002</v>
      </c>
    </row>
    <row r="9145" spans="10:12" x14ac:dyDescent="0.25">
      <c r="J9145">
        <v>9139</v>
      </c>
      <c r="K9145">
        <v>9.5473631171150011</v>
      </c>
      <c r="L9145">
        <v>3.269274976273203</v>
      </c>
    </row>
    <row r="9146" spans="10:12" x14ac:dyDescent="0.25">
      <c r="J9146">
        <v>9140</v>
      </c>
      <c r="K9146">
        <v>4.9397557733908375</v>
      </c>
      <c r="L9146">
        <v>1.9662427728126437</v>
      </c>
    </row>
    <row r="9147" spans="10:12" x14ac:dyDescent="0.25">
      <c r="J9147">
        <v>9141</v>
      </c>
      <c r="K9147">
        <v>9.8549130827906755</v>
      </c>
      <c r="L9147">
        <v>3.6352234280838518</v>
      </c>
    </row>
    <row r="9148" spans="10:12" x14ac:dyDescent="0.25">
      <c r="J9148">
        <v>9142</v>
      </c>
      <c r="K9148">
        <v>1.4398279437484374</v>
      </c>
      <c r="L9148">
        <v>0.51212910056771366</v>
      </c>
    </row>
    <row r="9149" spans="10:12" x14ac:dyDescent="0.25">
      <c r="J9149">
        <v>9143</v>
      </c>
      <c r="K9149">
        <v>28.179787253061491</v>
      </c>
      <c r="L9149">
        <v>10.674107105947559</v>
      </c>
    </row>
    <row r="9150" spans="10:12" x14ac:dyDescent="0.25">
      <c r="J9150">
        <v>9144</v>
      </c>
      <c r="K9150">
        <v>0</v>
      </c>
      <c r="L9150">
        <v>0</v>
      </c>
    </row>
    <row r="9151" spans="10:12" x14ac:dyDescent="0.25">
      <c r="J9151">
        <v>9145</v>
      </c>
      <c r="K9151">
        <v>16.5620402929713</v>
      </c>
      <c r="L9151">
        <v>6.0169294753579159</v>
      </c>
    </row>
    <row r="9152" spans="10:12" x14ac:dyDescent="0.25">
      <c r="J9152">
        <v>9146</v>
      </c>
      <c r="K9152">
        <v>1.4581555194551812</v>
      </c>
      <c r="L9152">
        <v>0.53932840857280651</v>
      </c>
    </row>
    <row r="9153" spans="10:12" x14ac:dyDescent="0.25">
      <c r="J9153">
        <v>9147</v>
      </c>
      <c r="K9153">
        <v>18.251173690784611</v>
      </c>
      <c r="L9153">
        <v>6.1903342894320277</v>
      </c>
    </row>
    <row r="9154" spans="10:12" x14ac:dyDescent="0.25">
      <c r="J9154">
        <v>9148</v>
      </c>
      <c r="K9154">
        <v>4.5930001816803285</v>
      </c>
      <c r="L9154">
        <v>1.7875629142051834</v>
      </c>
    </row>
    <row r="9155" spans="10:12" x14ac:dyDescent="0.25">
      <c r="J9155">
        <v>9149</v>
      </c>
      <c r="K9155">
        <v>8.6375189717340426</v>
      </c>
      <c r="L9155">
        <v>2.9458170108648121</v>
      </c>
    </row>
    <row r="9156" spans="10:12" x14ac:dyDescent="0.25">
      <c r="J9156">
        <v>9150</v>
      </c>
      <c r="K9156">
        <v>22.32425664518566</v>
      </c>
      <c r="L9156">
        <v>9.094933392928807</v>
      </c>
    </row>
    <row r="9157" spans="10:12" x14ac:dyDescent="0.25">
      <c r="J9157">
        <v>9151</v>
      </c>
      <c r="K9157">
        <v>16.960419485263696</v>
      </c>
      <c r="L9157">
        <v>6.6889149691177083</v>
      </c>
    </row>
    <row r="9158" spans="10:12" x14ac:dyDescent="0.25">
      <c r="J9158">
        <v>9152</v>
      </c>
      <c r="K9158">
        <v>0.90192107124949406</v>
      </c>
      <c r="L9158">
        <v>0.31797152089260067</v>
      </c>
    </row>
    <row r="9159" spans="10:12" x14ac:dyDescent="0.25">
      <c r="J9159">
        <v>9153</v>
      </c>
      <c r="K9159">
        <v>24.043305750220458</v>
      </c>
      <c r="L9159">
        <v>8.3992794985422474</v>
      </c>
    </row>
    <row r="9160" spans="10:12" x14ac:dyDescent="0.25">
      <c r="J9160">
        <v>9154</v>
      </c>
      <c r="K9160">
        <v>2.5796448363960494</v>
      </c>
      <c r="L9160">
        <v>0.97305881716499754</v>
      </c>
    </row>
    <row r="9161" spans="10:12" x14ac:dyDescent="0.25">
      <c r="J9161">
        <v>9155</v>
      </c>
      <c r="K9161">
        <v>28.207831773193671</v>
      </c>
      <c r="L9161">
        <v>10.772046908896742</v>
      </c>
    </row>
    <row r="9162" spans="10:12" x14ac:dyDescent="0.25">
      <c r="J9162">
        <v>9156</v>
      </c>
      <c r="K9162">
        <v>17.113523319908523</v>
      </c>
      <c r="L9162">
        <v>5.8749147481823494</v>
      </c>
    </row>
    <row r="9163" spans="10:12" x14ac:dyDescent="0.25">
      <c r="J9163">
        <v>9157</v>
      </c>
      <c r="K9163">
        <v>1.9410850277086058</v>
      </c>
      <c r="L9163">
        <v>0.73870582236184734</v>
      </c>
    </row>
    <row r="9164" spans="10:12" x14ac:dyDescent="0.25">
      <c r="J9164">
        <v>9158</v>
      </c>
      <c r="K9164">
        <v>29.946701366298861</v>
      </c>
      <c r="L9164">
        <v>11.434080515412601</v>
      </c>
    </row>
    <row r="9165" spans="10:12" x14ac:dyDescent="0.25">
      <c r="J9165">
        <v>9159</v>
      </c>
      <c r="K9165">
        <v>7.2179126893867229</v>
      </c>
      <c r="L9165">
        <v>2.6969701186725126</v>
      </c>
    </row>
    <row r="9166" spans="10:12" x14ac:dyDescent="0.25">
      <c r="J9166">
        <v>9160</v>
      </c>
      <c r="K9166">
        <v>2.2058832834812012</v>
      </c>
      <c r="L9166">
        <v>0.79735542597084419</v>
      </c>
    </row>
    <row r="9167" spans="10:12" x14ac:dyDescent="0.25">
      <c r="J9167">
        <v>9161</v>
      </c>
      <c r="K9167">
        <v>10.230325512653685</v>
      </c>
      <c r="L9167">
        <v>3.5452478887879955</v>
      </c>
    </row>
    <row r="9168" spans="10:12" x14ac:dyDescent="0.25">
      <c r="J9168">
        <v>9162</v>
      </c>
      <c r="K9168">
        <v>1.0606267437283754</v>
      </c>
      <c r="L9168">
        <v>0.33591867480091309</v>
      </c>
    </row>
    <row r="9169" spans="10:12" x14ac:dyDescent="0.25">
      <c r="J9169">
        <v>9163</v>
      </c>
      <c r="K9169">
        <v>5.9426221857308059</v>
      </c>
      <c r="L9169">
        <v>2.0735473926391927</v>
      </c>
    </row>
    <row r="9170" spans="10:12" x14ac:dyDescent="0.25">
      <c r="J9170">
        <v>9164</v>
      </c>
      <c r="K9170">
        <v>8.6929837642421433</v>
      </c>
      <c r="L9170">
        <v>3.2138572661412983</v>
      </c>
    </row>
    <row r="9171" spans="10:12" x14ac:dyDescent="0.25">
      <c r="J9171">
        <v>9165</v>
      </c>
      <c r="K9171">
        <v>16.270896617597067</v>
      </c>
      <c r="L9171">
        <v>6.0991046242747977</v>
      </c>
    </row>
    <row r="9172" spans="10:12" x14ac:dyDescent="0.25">
      <c r="J9172">
        <v>9166</v>
      </c>
      <c r="K9172">
        <v>4.6926248866557039</v>
      </c>
      <c r="L9172">
        <v>1.7185245590843192</v>
      </c>
    </row>
    <row r="9173" spans="10:12" x14ac:dyDescent="0.25">
      <c r="J9173">
        <v>9167</v>
      </c>
      <c r="K9173">
        <v>21.46385462655336</v>
      </c>
      <c r="L9173">
        <v>7.8897978627824248</v>
      </c>
    </row>
    <row r="9174" spans="10:12" x14ac:dyDescent="0.25">
      <c r="J9174">
        <v>9168</v>
      </c>
      <c r="K9174">
        <v>5.1741442475621895</v>
      </c>
      <c r="L9174">
        <v>2.0026720209350031</v>
      </c>
    </row>
    <row r="9175" spans="10:12" x14ac:dyDescent="0.25">
      <c r="J9175">
        <v>9169</v>
      </c>
      <c r="K9175">
        <v>27.696029889929711</v>
      </c>
      <c r="L9175">
        <v>9.9526159911642011</v>
      </c>
    </row>
    <row r="9176" spans="10:12" x14ac:dyDescent="0.25">
      <c r="J9176">
        <v>9170</v>
      </c>
      <c r="K9176">
        <v>9.6234049717084176</v>
      </c>
      <c r="L9176">
        <v>3.2809193871688631</v>
      </c>
    </row>
    <row r="9177" spans="10:12" x14ac:dyDescent="0.25">
      <c r="J9177">
        <v>9171</v>
      </c>
      <c r="K9177">
        <v>9.4262919898025235</v>
      </c>
      <c r="L9177">
        <v>3.5448061065137826</v>
      </c>
    </row>
    <row r="9178" spans="10:12" x14ac:dyDescent="0.25">
      <c r="J9178">
        <v>9172</v>
      </c>
      <c r="K9178">
        <v>4.1927019590396997</v>
      </c>
      <c r="L9178">
        <v>1.5789238118623128</v>
      </c>
    </row>
    <row r="9179" spans="10:12" x14ac:dyDescent="0.25">
      <c r="J9179">
        <v>9173</v>
      </c>
      <c r="K9179">
        <v>25.373465926331622</v>
      </c>
      <c r="L9179">
        <v>8.9453130394941702</v>
      </c>
    </row>
    <row r="9180" spans="10:12" x14ac:dyDescent="0.25">
      <c r="J9180">
        <v>9174</v>
      </c>
      <c r="K9180">
        <v>1.0968681032990641</v>
      </c>
      <c r="L9180">
        <v>0.39672195802528165</v>
      </c>
    </row>
    <row r="9181" spans="10:12" x14ac:dyDescent="0.25">
      <c r="J9181">
        <v>9175</v>
      </c>
      <c r="K9181">
        <v>9.4584535185899767</v>
      </c>
      <c r="L9181">
        <v>3.5607668099491416</v>
      </c>
    </row>
    <row r="9182" spans="10:12" x14ac:dyDescent="0.25">
      <c r="J9182">
        <v>9176</v>
      </c>
      <c r="K9182">
        <v>16.189594087092154</v>
      </c>
      <c r="L9182">
        <v>6.2055082289717411</v>
      </c>
    </row>
    <row r="9183" spans="10:12" x14ac:dyDescent="0.25">
      <c r="J9183">
        <v>9177</v>
      </c>
      <c r="K9183">
        <v>12.53942237551871</v>
      </c>
      <c r="L9183">
        <v>5.0431664573047357</v>
      </c>
    </row>
    <row r="9184" spans="10:12" x14ac:dyDescent="0.25">
      <c r="J9184">
        <v>9178</v>
      </c>
      <c r="K9184">
        <v>5.0486780419409287</v>
      </c>
      <c r="L9184">
        <v>1.75825936003983</v>
      </c>
    </row>
    <row r="9185" spans="10:12" x14ac:dyDescent="0.25">
      <c r="J9185">
        <v>9179</v>
      </c>
      <c r="K9185">
        <v>6.6684913276250688</v>
      </c>
      <c r="L9185">
        <v>2.4825735653938028</v>
      </c>
    </row>
    <row r="9186" spans="10:12" x14ac:dyDescent="0.25">
      <c r="J9186">
        <v>9180</v>
      </c>
      <c r="K9186">
        <v>2.8176202044335867</v>
      </c>
      <c r="L9186">
        <v>1.0604134431784984</v>
      </c>
    </row>
    <row r="9187" spans="10:12" x14ac:dyDescent="0.25">
      <c r="J9187">
        <v>9181</v>
      </c>
      <c r="K9187">
        <v>18.062666957001678</v>
      </c>
      <c r="L9187">
        <v>6.5666253171262765</v>
      </c>
    </row>
    <row r="9188" spans="10:12" x14ac:dyDescent="0.25">
      <c r="J9188">
        <v>9182</v>
      </c>
      <c r="K9188">
        <v>9.4673164251352038</v>
      </c>
      <c r="L9188">
        <v>3.5601464811961212</v>
      </c>
    </row>
    <row r="9189" spans="10:12" x14ac:dyDescent="0.25">
      <c r="J9189">
        <v>9183</v>
      </c>
      <c r="K9189">
        <v>11.173380645327475</v>
      </c>
      <c r="L9189">
        <v>3.9358381690464972</v>
      </c>
    </row>
    <row r="9190" spans="10:12" x14ac:dyDescent="0.25">
      <c r="J9190">
        <v>9184</v>
      </c>
      <c r="K9190">
        <v>8.3538554247055679</v>
      </c>
      <c r="L9190">
        <v>2.9666341574521855</v>
      </c>
    </row>
    <row r="9191" spans="10:12" x14ac:dyDescent="0.25">
      <c r="J9191">
        <v>9185</v>
      </c>
      <c r="K9191">
        <v>5.5754175748274557</v>
      </c>
      <c r="L9191">
        <v>2.0804500535314618</v>
      </c>
    </row>
    <row r="9192" spans="10:12" x14ac:dyDescent="0.25">
      <c r="J9192">
        <v>9186</v>
      </c>
      <c r="K9192">
        <v>5.5031013413914556</v>
      </c>
      <c r="L9192">
        <v>2.0479991762133984</v>
      </c>
    </row>
    <row r="9193" spans="10:12" x14ac:dyDescent="0.25">
      <c r="J9193">
        <v>9187</v>
      </c>
      <c r="K9193">
        <v>21.749661926319217</v>
      </c>
      <c r="L9193">
        <v>8.5104964634446318</v>
      </c>
    </row>
    <row r="9194" spans="10:12" x14ac:dyDescent="0.25">
      <c r="J9194">
        <v>9188</v>
      </c>
      <c r="K9194">
        <v>12.993366380705437</v>
      </c>
      <c r="L9194">
        <v>4.3309909451072839</v>
      </c>
    </row>
    <row r="9195" spans="10:12" x14ac:dyDescent="0.25">
      <c r="J9195">
        <v>9189</v>
      </c>
      <c r="K9195">
        <v>2.58534642135651</v>
      </c>
      <c r="L9195">
        <v>0.90935287981452351</v>
      </c>
    </row>
    <row r="9196" spans="10:12" x14ac:dyDescent="0.25">
      <c r="J9196">
        <v>9190</v>
      </c>
      <c r="K9196">
        <v>15.364225777035552</v>
      </c>
      <c r="L9196">
        <v>5.7202250568692108</v>
      </c>
    </row>
    <row r="9197" spans="10:12" x14ac:dyDescent="0.25">
      <c r="J9197">
        <v>9191</v>
      </c>
      <c r="K9197">
        <v>11.964241338314878</v>
      </c>
      <c r="L9197">
        <v>4.1423856039568232</v>
      </c>
    </row>
    <row r="9198" spans="10:12" x14ac:dyDescent="0.25">
      <c r="J9198">
        <v>9192</v>
      </c>
      <c r="K9198">
        <v>19.306914480090317</v>
      </c>
      <c r="L9198">
        <v>7.1781668849425326</v>
      </c>
    </row>
    <row r="9199" spans="10:12" x14ac:dyDescent="0.25">
      <c r="J9199">
        <v>9193</v>
      </c>
      <c r="K9199">
        <v>19.469012925670459</v>
      </c>
      <c r="L9199">
        <v>7.2848084046686061</v>
      </c>
    </row>
    <row r="9200" spans="10:12" x14ac:dyDescent="0.25">
      <c r="J9200">
        <v>9194</v>
      </c>
      <c r="K9200">
        <v>12.503458345940693</v>
      </c>
      <c r="L9200">
        <v>4.8156168431200932</v>
      </c>
    </row>
    <row r="9201" spans="10:12" x14ac:dyDescent="0.25">
      <c r="J9201">
        <v>9195</v>
      </c>
      <c r="K9201">
        <v>9.0018207100093921</v>
      </c>
      <c r="L9201">
        <v>3.4122581521045374</v>
      </c>
    </row>
    <row r="9202" spans="10:12" x14ac:dyDescent="0.25">
      <c r="J9202">
        <v>9196</v>
      </c>
      <c r="K9202">
        <v>9.6817997704826269</v>
      </c>
      <c r="L9202">
        <v>3.6747169969708069</v>
      </c>
    </row>
    <row r="9203" spans="10:12" x14ac:dyDescent="0.25">
      <c r="J9203">
        <v>9197</v>
      </c>
      <c r="K9203">
        <v>18.053966132783213</v>
      </c>
      <c r="L9203">
        <v>5.8951292804591775</v>
      </c>
    </row>
    <row r="9204" spans="10:12" x14ac:dyDescent="0.25">
      <c r="J9204">
        <v>9198</v>
      </c>
      <c r="K9204">
        <v>31.599481923802976</v>
      </c>
      <c r="L9204">
        <v>11.71871569763257</v>
      </c>
    </row>
    <row r="9205" spans="10:12" x14ac:dyDescent="0.25">
      <c r="J9205">
        <v>9199</v>
      </c>
      <c r="K9205">
        <v>3.7996713643048343</v>
      </c>
      <c r="L9205">
        <v>1.3166524325553088</v>
      </c>
    </row>
    <row r="9206" spans="10:12" x14ac:dyDescent="0.25">
      <c r="J9206">
        <v>9200</v>
      </c>
      <c r="K9206">
        <v>30.162978624511034</v>
      </c>
      <c r="L9206">
        <v>10.706352024619187</v>
      </c>
    </row>
    <row r="9207" spans="10:12" x14ac:dyDescent="0.25">
      <c r="J9207">
        <v>9201</v>
      </c>
      <c r="K9207">
        <v>5.6487552349398946</v>
      </c>
      <c r="L9207">
        <v>2.0551265554283504</v>
      </c>
    </row>
    <row r="9208" spans="10:12" x14ac:dyDescent="0.25">
      <c r="J9208">
        <v>9202</v>
      </c>
      <c r="K9208">
        <v>15.85500428059081</v>
      </c>
      <c r="L9208">
        <v>5.034647165394583</v>
      </c>
    </row>
    <row r="9209" spans="10:12" x14ac:dyDescent="0.25">
      <c r="J9209">
        <v>9203</v>
      </c>
      <c r="K9209">
        <v>1.0589792359768297</v>
      </c>
      <c r="L9209">
        <v>0.39772084549501219</v>
      </c>
    </row>
    <row r="9210" spans="10:12" x14ac:dyDescent="0.25">
      <c r="J9210">
        <v>9204</v>
      </c>
      <c r="K9210">
        <v>5.629651083275677</v>
      </c>
      <c r="L9210">
        <v>2.1371480087774204</v>
      </c>
    </row>
    <row r="9211" spans="10:12" x14ac:dyDescent="0.25">
      <c r="J9211">
        <v>9205</v>
      </c>
      <c r="K9211">
        <v>12.576833937841633</v>
      </c>
      <c r="L9211">
        <v>5.0638554918449028</v>
      </c>
    </row>
    <row r="9212" spans="10:12" x14ac:dyDescent="0.25">
      <c r="J9212">
        <v>9206</v>
      </c>
      <c r="K9212">
        <v>9.4788750130440835</v>
      </c>
      <c r="L9212">
        <v>3.4527380784683515</v>
      </c>
    </row>
    <row r="9213" spans="10:12" x14ac:dyDescent="0.25">
      <c r="J9213">
        <v>9207</v>
      </c>
      <c r="K9213">
        <v>50.709976852984575</v>
      </c>
      <c r="L9213">
        <v>20.407175147212833</v>
      </c>
    </row>
    <row r="9214" spans="10:12" x14ac:dyDescent="0.25">
      <c r="J9214">
        <v>9208</v>
      </c>
      <c r="K9214">
        <v>31.481090650392634</v>
      </c>
      <c r="L9214">
        <v>11.824009480779273</v>
      </c>
    </row>
    <row r="9215" spans="10:12" x14ac:dyDescent="0.25">
      <c r="J9215">
        <v>9209</v>
      </c>
      <c r="K9215">
        <v>12.157471923208826</v>
      </c>
      <c r="L9215">
        <v>4.6842410613289704</v>
      </c>
    </row>
    <row r="9216" spans="10:12" x14ac:dyDescent="0.25">
      <c r="J9216">
        <v>9210</v>
      </c>
      <c r="K9216">
        <v>10.19523265707705</v>
      </c>
      <c r="L9216">
        <v>3.7001953793681941</v>
      </c>
    </row>
    <row r="9217" spans="10:12" x14ac:dyDescent="0.25">
      <c r="J9217">
        <v>9211</v>
      </c>
      <c r="K9217">
        <v>3.9584031885898683</v>
      </c>
      <c r="L9217">
        <v>1.370615127928239</v>
      </c>
    </row>
    <row r="9218" spans="10:12" x14ac:dyDescent="0.25">
      <c r="J9218">
        <v>9212</v>
      </c>
      <c r="K9218">
        <v>21.554504002926983</v>
      </c>
      <c r="L9218">
        <v>7.9619617267792311</v>
      </c>
    </row>
    <row r="9219" spans="10:12" x14ac:dyDescent="0.25">
      <c r="J9219">
        <v>9213</v>
      </c>
      <c r="K9219">
        <v>2.7261047272469874</v>
      </c>
      <c r="L9219">
        <v>0.9673849920626918</v>
      </c>
    </row>
    <row r="9220" spans="10:12" x14ac:dyDescent="0.25">
      <c r="J9220">
        <v>9214</v>
      </c>
      <c r="K9220">
        <v>11.232964727711037</v>
      </c>
      <c r="L9220">
        <v>4.3159113995114335</v>
      </c>
    </row>
    <row r="9221" spans="10:12" x14ac:dyDescent="0.25">
      <c r="J9221">
        <v>9215</v>
      </c>
      <c r="K9221">
        <v>10.525068328072335</v>
      </c>
      <c r="L9221">
        <v>3.8306943500319091</v>
      </c>
    </row>
    <row r="9222" spans="10:12" x14ac:dyDescent="0.25">
      <c r="J9222">
        <v>9216</v>
      </c>
      <c r="K9222">
        <v>0</v>
      </c>
      <c r="L9222">
        <v>0</v>
      </c>
    </row>
    <row r="9223" spans="10:12" x14ac:dyDescent="0.25">
      <c r="J9223">
        <v>9217</v>
      </c>
      <c r="K9223">
        <v>3.8930631855920135</v>
      </c>
      <c r="L9223">
        <v>1.450283213109844</v>
      </c>
    </row>
    <row r="9224" spans="10:12" x14ac:dyDescent="0.25">
      <c r="J9224">
        <v>9218</v>
      </c>
      <c r="K9224">
        <v>4.9445392646669184</v>
      </c>
      <c r="L9224">
        <v>1.7379283992339563</v>
      </c>
    </row>
    <row r="9225" spans="10:12" x14ac:dyDescent="0.25">
      <c r="J9225">
        <v>9219</v>
      </c>
      <c r="K9225">
        <v>13.661035967016748</v>
      </c>
      <c r="L9225">
        <v>5.3615916287203804</v>
      </c>
    </row>
    <row r="9226" spans="10:12" x14ac:dyDescent="0.25">
      <c r="J9226">
        <v>9220</v>
      </c>
      <c r="K9226">
        <v>2.5618833212663255</v>
      </c>
      <c r="L9226">
        <v>0.97120900812872246</v>
      </c>
    </row>
    <row r="9227" spans="10:12" x14ac:dyDescent="0.25">
      <c r="J9227">
        <v>9221</v>
      </c>
      <c r="K9227">
        <v>8.518697788879285</v>
      </c>
      <c r="L9227">
        <v>3.5344357963111261</v>
      </c>
    </row>
    <row r="9228" spans="10:12" x14ac:dyDescent="0.25">
      <c r="J9228">
        <v>9222</v>
      </c>
      <c r="K9228">
        <v>8.7848933440487063</v>
      </c>
      <c r="L9228">
        <v>3.2288745022578653</v>
      </c>
    </row>
    <row r="9229" spans="10:12" x14ac:dyDescent="0.25">
      <c r="J9229">
        <v>9223</v>
      </c>
      <c r="K9229">
        <v>15.081274575724043</v>
      </c>
      <c r="L9229">
        <v>5.2951004024372068</v>
      </c>
    </row>
    <row r="9230" spans="10:12" x14ac:dyDescent="0.25">
      <c r="J9230">
        <v>9224</v>
      </c>
      <c r="K9230">
        <v>11.510418850878196</v>
      </c>
      <c r="L9230">
        <v>4.2767509487555673</v>
      </c>
    </row>
    <row r="9231" spans="10:12" x14ac:dyDescent="0.25">
      <c r="J9231">
        <v>9225</v>
      </c>
      <c r="K9231">
        <v>19.247501376545042</v>
      </c>
      <c r="L9231">
        <v>7.0933241002335992</v>
      </c>
    </row>
    <row r="9232" spans="10:12" x14ac:dyDescent="0.25">
      <c r="J9232">
        <v>9226</v>
      </c>
      <c r="K9232">
        <v>20.044055484382358</v>
      </c>
      <c r="L9232">
        <v>6.4935044050414508</v>
      </c>
    </row>
    <row r="9233" spans="10:12" x14ac:dyDescent="0.25">
      <c r="J9233">
        <v>9227</v>
      </c>
      <c r="K9233">
        <v>13.162756032219427</v>
      </c>
      <c r="L9233">
        <v>4.7460516409194122</v>
      </c>
    </row>
    <row r="9234" spans="10:12" x14ac:dyDescent="0.25">
      <c r="J9234">
        <v>9228</v>
      </c>
      <c r="K9234">
        <v>2.7857363797526471</v>
      </c>
      <c r="L9234">
        <v>0.90782231357448262</v>
      </c>
    </row>
    <row r="9235" spans="10:12" x14ac:dyDescent="0.25">
      <c r="J9235">
        <v>9229</v>
      </c>
      <c r="K9235">
        <v>3.2894887052655508</v>
      </c>
      <c r="L9235">
        <v>1.2661724398458893</v>
      </c>
    </row>
    <row r="9236" spans="10:12" x14ac:dyDescent="0.25">
      <c r="J9236">
        <v>9230</v>
      </c>
      <c r="K9236">
        <v>7.3804439470694252</v>
      </c>
      <c r="L9236">
        <v>2.6234216079449402</v>
      </c>
    </row>
    <row r="9237" spans="10:12" x14ac:dyDescent="0.25">
      <c r="J9237">
        <v>9231</v>
      </c>
      <c r="K9237">
        <v>10.641241604206009</v>
      </c>
      <c r="L9237">
        <v>3.742563375585676</v>
      </c>
    </row>
    <row r="9238" spans="10:12" x14ac:dyDescent="0.25">
      <c r="J9238">
        <v>9232</v>
      </c>
      <c r="K9238">
        <v>5.033634742914014</v>
      </c>
      <c r="L9238">
        <v>1.5576064095758968</v>
      </c>
    </row>
    <row r="9239" spans="10:12" x14ac:dyDescent="0.25">
      <c r="J9239">
        <v>9233</v>
      </c>
      <c r="K9239">
        <v>14.554695095899582</v>
      </c>
      <c r="L9239">
        <v>5.183065404826773</v>
      </c>
    </row>
    <row r="9240" spans="10:12" x14ac:dyDescent="0.25">
      <c r="J9240">
        <v>9234</v>
      </c>
      <c r="K9240">
        <v>2.9388546631665537</v>
      </c>
      <c r="L9240">
        <v>1.1327357313013959</v>
      </c>
    </row>
    <row r="9241" spans="10:12" x14ac:dyDescent="0.25">
      <c r="J9241">
        <v>9235</v>
      </c>
      <c r="K9241">
        <v>5.8656685373296762</v>
      </c>
      <c r="L9241">
        <v>2.1305689758018773</v>
      </c>
    </row>
    <row r="9242" spans="10:12" x14ac:dyDescent="0.25">
      <c r="J9242">
        <v>9236</v>
      </c>
      <c r="K9242">
        <v>5.4410425061272258</v>
      </c>
      <c r="L9242">
        <v>1.794758297916208</v>
      </c>
    </row>
    <row r="9243" spans="10:12" x14ac:dyDescent="0.25">
      <c r="J9243">
        <v>9237</v>
      </c>
      <c r="K9243">
        <v>3.951161408572633</v>
      </c>
      <c r="L9243">
        <v>1.4721125798866688</v>
      </c>
    </row>
    <row r="9244" spans="10:12" x14ac:dyDescent="0.25">
      <c r="J9244">
        <v>9238</v>
      </c>
      <c r="K9244">
        <v>7.2530376633347071</v>
      </c>
      <c r="L9244">
        <v>2.7896046121672375</v>
      </c>
    </row>
    <row r="9245" spans="10:12" x14ac:dyDescent="0.25">
      <c r="J9245">
        <v>9239</v>
      </c>
      <c r="K9245">
        <v>8.2015816383058002</v>
      </c>
      <c r="L9245">
        <v>3.1052366086599972</v>
      </c>
    </row>
    <row r="9246" spans="10:12" x14ac:dyDescent="0.25">
      <c r="J9246">
        <v>9240</v>
      </c>
      <c r="K9246">
        <v>29.315884848512983</v>
      </c>
      <c r="L9246">
        <v>11.526031615272789</v>
      </c>
    </row>
    <row r="9247" spans="10:12" x14ac:dyDescent="0.25">
      <c r="J9247">
        <v>9241</v>
      </c>
      <c r="K9247">
        <v>26.415436990373465</v>
      </c>
      <c r="L9247">
        <v>10.145676638473043</v>
      </c>
    </row>
    <row r="9248" spans="10:12" x14ac:dyDescent="0.25">
      <c r="J9248">
        <v>9242</v>
      </c>
      <c r="K9248">
        <v>6.7203355840867731</v>
      </c>
      <c r="L9248">
        <v>2.4626408962211488</v>
      </c>
    </row>
    <row r="9249" spans="10:12" x14ac:dyDescent="0.25">
      <c r="J9249">
        <v>9243</v>
      </c>
      <c r="K9249">
        <v>0</v>
      </c>
      <c r="L9249">
        <v>0</v>
      </c>
    </row>
    <row r="9250" spans="10:12" x14ac:dyDescent="0.25">
      <c r="J9250">
        <v>9244</v>
      </c>
      <c r="K9250">
        <v>10.265647661273482</v>
      </c>
      <c r="L9250">
        <v>3.9001700262659473</v>
      </c>
    </row>
    <row r="9251" spans="10:12" x14ac:dyDescent="0.25">
      <c r="J9251">
        <v>9245</v>
      </c>
      <c r="K9251">
        <v>-4.8303015985264264E-2</v>
      </c>
      <c r="L9251">
        <v>-1.7995281769491875E-2</v>
      </c>
    </row>
    <row r="9252" spans="10:12" x14ac:dyDescent="0.25">
      <c r="J9252">
        <v>9246</v>
      </c>
      <c r="K9252">
        <v>5.674803456874276</v>
      </c>
      <c r="L9252">
        <v>2.0051303760494585</v>
      </c>
    </row>
    <row r="9253" spans="10:12" x14ac:dyDescent="0.25">
      <c r="J9253">
        <v>9247</v>
      </c>
      <c r="K9253">
        <v>8.2880651972102299</v>
      </c>
      <c r="L9253">
        <v>3.0719917982824372</v>
      </c>
    </row>
    <row r="9254" spans="10:12" x14ac:dyDescent="0.25">
      <c r="J9254">
        <v>9248</v>
      </c>
      <c r="K9254">
        <v>4.9883226338512321</v>
      </c>
      <c r="L9254">
        <v>1.9549284146222585</v>
      </c>
    </row>
    <row r="9255" spans="10:12" x14ac:dyDescent="0.25">
      <c r="J9255">
        <v>9249</v>
      </c>
      <c r="K9255">
        <v>13.403553927974155</v>
      </c>
      <c r="L9255">
        <v>4.5321572408586732</v>
      </c>
    </row>
    <row r="9256" spans="10:12" x14ac:dyDescent="0.25">
      <c r="J9256">
        <v>9250</v>
      </c>
      <c r="K9256">
        <v>19.849578322790951</v>
      </c>
      <c r="L9256">
        <v>7.0067667594122129</v>
      </c>
    </row>
    <row r="9257" spans="10:12" x14ac:dyDescent="0.25">
      <c r="J9257">
        <v>9251</v>
      </c>
      <c r="K9257">
        <v>68.64994656099681</v>
      </c>
      <c r="L9257">
        <v>26.178883684101514</v>
      </c>
    </row>
    <row r="9258" spans="10:12" x14ac:dyDescent="0.25">
      <c r="J9258">
        <v>9252</v>
      </c>
      <c r="K9258">
        <v>25.448863875881301</v>
      </c>
      <c r="L9258">
        <v>8.9426267781867192</v>
      </c>
    </row>
    <row r="9259" spans="10:12" x14ac:dyDescent="0.25">
      <c r="J9259">
        <v>9253</v>
      </c>
      <c r="K9259">
        <v>7.1325392529699698</v>
      </c>
      <c r="L9259">
        <v>2.5383801628741933</v>
      </c>
    </row>
    <row r="9260" spans="10:12" x14ac:dyDescent="0.25">
      <c r="J9260">
        <v>9254</v>
      </c>
      <c r="K9260">
        <v>7.0125981599057221</v>
      </c>
      <c r="L9260">
        <v>2.6687042270797674</v>
      </c>
    </row>
    <row r="9261" spans="10:12" x14ac:dyDescent="0.25">
      <c r="J9261">
        <v>9255</v>
      </c>
      <c r="K9261">
        <v>47.465772199333621</v>
      </c>
      <c r="L9261">
        <v>17.96013807438904</v>
      </c>
    </row>
    <row r="9262" spans="10:12" x14ac:dyDescent="0.25">
      <c r="J9262">
        <v>9256</v>
      </c>
      <c r="K9262">
        <v>20.731688686750431</v>
      </c>
      <c r="L9262">
        <v>8.1026022141607257</v>
      </c>
    </row>
    <row r="9263" spans="10:12" x14ac:dyDescent="0.25">
      <c r="J9263">
        <v>9257</v>
      </c>
      <c r="K9263">
        <v>1.1693834255561042</v>
      </c>
      <c r="L9263">
        <v>0.42855699081799664</v>
      </c>
    </row>
    <row r="9264" spans="10:12" x14ac:dyDescent="0.25">
      <c r="J9264">
        <v>9258</v>
      </c>
      <c r="K9264">
        <v>29.382278807109593</v>
      </c>
      <c r="L9264">
        <v>10.90951323929932</v>
      </c>
    </row>
    <row r="9265" spans="10:12" x14ac:dyDescent="0.25">
      <c r="J9265">
        <v>9259</v>
      </c>
      <c r="K9265">
        <v>7.1373943801075388</v>
      </c>
      <c r="L9265">
        <v>2.4745959195262643</v>
      </c>
    </row>
    <row r="9266" spans="10:12" x14ac:dyDescent="0.25">
      <c r="J9266">
        <v>9260</v>
      </c>
      <c r="K9266">
        <v>3.1504211981318604</v>
      </c>
      <c r="L9266">
        <v>1.2189178563205396</v>
      </c>
    </row>
    <row r="9267" spans="10:12" x14ac:dyDescent="0.25">
      <c r="J9267">
        <v>9261</v>
      </c>
      <c r="K9267">
        <v>1.1463879093567497</v>
      </c>
      <c r="L9267">
        <v>0.40072375229836005</v>
      </c>
    </row>
    <row r="9268" spans="10:12" x14ac:dyDescent="0.25">
      <c r="J9268">
        <v>9262</v>
      </c>
      <c r="K9268">
        <v>19.402986810808596</v>
      </c>
      <c r="L9268">
        <v>7.1560020742383728</v>
      </c>
    </row>
    <row r="9269" spans="10:12" x14ac:dyDescent="0.25">
      <c r="J9269">
        <v>9263</v>
      </c>
      <c r="K9269">
        <v>11.630874871579936</v>
      </c>
      <c r="L9269">
        <v>3.983199513472405</v>
      </c>
    </row>
    <row r="9270" spans="10:12" x14ac:dyDescent="0.25">
      <c r="J9270">
        <v>9264</v>
      </c>
      <c r="K9270">
        <v>39.903117251073226</v>
      </c>
      <c r="L9270">
        <v>14.306334990862529</v>
      </c>
    </row>
    <row r="9271" spans="10:12" x14ac:dyDescent="0.25">
      <c r="J9271">
        <v>9265</v>
      </c>
      <c r="K9271">
        <v>2.5273961898869834</v>
      </c>
      <c r="L9271">
        <v>0.95349407065638569</v>
      </c>
    </row>
    <row r="9272" spans="10:12" x14ac:dyDescent="0.25">
      <c r="J9272">
        <v>9266</v>
      </c>
      <c r="K9272">
        <v>17.469427112679618</v>
      </c>
      <c r="L9272">
        <v>6.7916695640788722</v>
      </c>
    </row>
    <row r="9273" spans="10:12" x14ac:dyDescent="0.25">
      <c r="J9273">
        <v>9267</v>
      </c>
      <c r="K9273">
        <v>2.6273949196009534</v>
      </c>
      <c r="L9273">
        <v>0.90975852835893944</v>
      </c>
    </row>
    <row r="9274" spans="10:12" x14ac:dyDescent="0.25">
      <c r="J9274">
        <v>9268</v>
      </c>
      <c r="K9274">
        <v>2.6640581551607592</v>
      </c>
      <c r="L9274">
        <v>0.86132613178404072</v>
      </c>
    </row>
    <row r="9275" spans="10:12" x14ac:dyDescent="0.25">
      <c r="J9275">
        <v>9269</v>
      </c>
      <c r="K9275">
        <v>10.057263343596615</v>
      </c>
      <c r="L9275">
        <v>3.563993583394149</v>
      </c>
    </row>
    <row r="9276" spans="10:12" x14ac:dyDescent="0.25">
      <c r="J9276">
        <v>9270</v>
      </c>
      <c r="K9276">
        <v>3.2983531241158643</v>
      </c>
      <c r="L9276">
        <v>1.0802967011535176</v>
      </c>
    </row>
    <row r="9277" spans="10:12" x14ac:dyDescent="0.25">
      <c r="J9277">
        <v>9271</v>
      </c>
      <c r="K9277">
        <v>1.7062397600055434</v>
      </c>
      <c r="L9277">
        <v>0.56963317184210382</v>
      </c>
    </row>
    <row r="9278" spans="10:12" x14ac:dyDescent="0.25">
      <c r="J9278">
        <v>9272</v>
      </c>
      <c r="K9278">
        <v>20.176798621356188</v>
      </c>
      <c r="L9278">
        <v>6.864795311840723</v>
      </c>
    </row>
    <row r="9279" spans="10:12" x14ac:dyDescent="0.25">
      <c r="J9279">
        <v>9273</v>
      </c>
      <c r="K9279">
        <v>7.7594690940640243</v>
      </c>
      <c r="L9279">
        <v>2.8721771859394316</v>
      </c>
    </row>
    <row r="9280" spans="10:12" x14ac:dyDescent="0.25">
      <c r="J9280">
        <v>9274</v>
      </c>
      <c r="K9280">
        <v>0</v>
      </c>
      <c r="L9280">
        <v>0</v>
      </c>
    </row>
    <row r="9281" spans="10:12" x14ac:dyDescent="0.25">
      <c r="J9281">
        <v>9275</v>
      </c>
      <c r="K9281">
        <v>9.3991889531196282</v>
      </c>
      <c r="L9281">
        <v>3.3669159227412551</v>
      </c>
    </row>
    <row r="9282" spans="10:12" x14ac:dyDescent="0.25">
      <c r="J9282">
        <v>9276</v>
      </c>
      <c r="K9282">
        <v>8.1306203518074849</v>
      </c>
      <c r="L9282">
        <v>3.1064943347435667</v>
      </c>
    </row>
    <row r="9283" spans="10:12" x14ac:dyDescent="0.25">
      <c r="J9283">
        <v>9277</v>
      </c>
      <c r="K9283">
        <v>1.5202614655486555</v>
      </c>
      <c r="L9283">
        <v>0.52720099419049682</v>
      </c>
    </row>
    <row r="9284" spans="10:12" x14ac:dyDescent="0.25">
      <c r="J9284">
        <v>9278</v>
      </c>
      <c r="K9284">
        <v>2.6912124353191911</v>
      </c>
      <c r="L9284">
        <v>0.86750503974769178</v>
      </c>
    </row>
    <row r="9285" spans="10:12" x14ac:dyDescent="0.25">
      <c r="J9285">
        <v>9279</v>
      </c>
      <c r="K9285">
        <v>7.4641248893291241</v>
      </c>
      <c r="L9285">
        <v>2.8803916650552774</v>
      </c>
    </row>
    <row r="9286" spans="10:12" x14ac:dyDescent="0.25">
      <c r="J9286">
        <v>9280</v>
      </c>
      <c r="K9286">
        <v>16.292485583055644</v>
      </c>
      <c r="L9286">
        <v>6.127194929736171</v>
      </c>
    </row>
    <row r="9287" spans="10:12" x14ac:dyDescent="0.25">
      <c r="J9287">
        <v>9281</v>
      </c>
      <c r="K9287">
        <v>0</v>
      </c>
      <c r="L9287">
        <v>0</v>
      </c>
    </row>
    <row r="9288" spans="10:12" x14ac:dyDescent="0.25">
      <c r="J9288">
        <v>9282</v>
      </c>
      <c r="K9288">
        <v>1.9229787672299397</v>
      </c>
      <c r="L9288">
        <v>0.65891435889342576</v>
      </c>
    </row>
    <row r="9289" spans="10:12" x14ac:dyDescent="0.25">
      <c r="J9289">
        <v>9283</v>
      </c>
      <c r="K9289">
        <v>6.5472379356754526</v>
      </c>
      <c r="L9289">
        <v>2.6113801092239051</v>
      </c>
    </row>
    <row r="9290" spans="10:12" x14ac:dyDescent="0.25">
      <c r="J9290">
        <v>9284</v>
      </c>
      <c r="K9290">
        <v>14.13264219218579</v>
      </c>
      <c r="L9290">
        <v>4.8535668513969092</v>
      </c>
    </row>
    <row r="9291" spans="10:12" x14ac:dyDescent="0.25">
      <c r="J9291">
        <v>9285</v>
      </c>
      <c r="K9291">
        <v>19.118469578072187</v>
      </c>
      <c r="L9291">
        <v>7.1379629934693378</v>
      </c>
    </row>
    <row r="9292" spans="10:12" x14ac:dyDescent="0.25">
      <c r="J9292">
        <v>9286</v>
      </c>
      <c r="K9292">
        <v>45.367987406020234</v>
      </c>
      <c r="L9292">
        <v>18.06755818592146</v>
      </c>
    </row>
    <row r="9293" spans="10:12" x14ac:dyDescent="0.25">
      <c r="J9293">
        <v>9287</v>
      </c>
      <c r="K9293">
        <v>18.331397961563884</v>
      </c>
      <c r="L9293">
        <v>6.9711332719398378</v>
      </c>
    </row>
    <row r="9294" spans="10:12" x14ac:dyDescent="0.25">
      <c r="J9294">
        <v>9288</v>
      </c>
      <c r="K9294">
        <v>23.111848219916819</v>
      </c>
      <c r="L9294">
        <v>8.130707065665904</v>
      </c>
    </row>
    <row r="9295" spans="10:12" x14ac:dyDescent="0.25">
      <c r="J9295">
        <v>9289</v>
      </c>
      <c r="K9295">
        <v>6.3674100905086091</v>
      </c>
      <c r="L9295">
        <v>2.3688083681101619</v>
      </c>
    </row>
    <row r="9296" spans="10:12" x14ac:dyDescent="0.25">
      <c r="J9296">
        <v>9290</v>
      </c>
      <c r="K9296">
        <v>14.581470468705659</v>
      </c>
      <c r="L9296">
        <v>5.761890386106379</v>
      </c>
    </row>
    <row r="9297" spans="10:12" x14ac:dyDescent="0.25">
      <c r="J9297">
        <v>9291</v>
      </c>
      <c r="K9297">
        <v>0.39413403222372057</v>
      </c>
      <c r="L9297">
        <v>0.13393136726229773</v>
      </c>
    </row>
    <row r="9298" spans="10:12" x14ac:dyDescent="0.25">
      <c r="J9298">
        <v>9292</v>
      </c>
      <c r="K9298">
        <v>12.791422204892708</v>
      </c>
      <c r="L9298">
        <v>4.2812582298284241</v>
      </c>
    </row>
    <row r="9299" spans="10:12" x14ac:dyDescent="0.25">
      <c r="J9299">
        <v>9293</v>
      </c>
      <c r="K9299">
        <v>24.486025898328016</v>
      </c>
      <c r="L9299">
        <v>8.1024987724579134</v>
      </c>
    </row>
    <row r="9300" spans="10:12" x14ac:dyDescent="0.25">
      <c r="J9300">
        <v>9294</v>
      </c>
      <c r="K9300">
        <v>29.054245815007732</v>
      </c>
      <c r="L9300">
        <v>9.6016199157174817</v>
      </c>
    </row>
    <row r="9301" spans="10:12" x14ac:dyDescent="0.25">
      <c r="J9301">
        <v>9295</v>
      </c>
      <c r="K9301">
        <v>13.716404258381763</v>
      </c>
      <c r="L9301">
        <v>4.8493476146108048</v>
      </c>
    </row>
    <row r="9302" spans="10:12" x14ac:dyDescent="0.25">
      <c r="J9302">
        <v>9296</v>
      </c>
      <c r="K9302">
        <v>8.9351721782607871</v>
      </c>
      <c r="L9302">
        <v>3.1190409894651561</v>
      </c>
    </row>
    <row r="9303" spans="10:12" x14ac:dyDescent="0.25">
      <c r="J9303">
        <v>9297</v>
      </c>
      <c r="K9303">
        <v>5.9246969724589835</v>
      </c>
      <c r="L9303">
        <v>2.1575361213170243</v>
      </c>
    </row>
    <row r="9304" spans="10:12" x14ac:dyDescent="0.25">
      <c r="J9304">
        <v>9298</v>
      </c>
      <c r="K9304">
        <v>29.401505383533522</v>
      </c>
      <c r="L9304">
        <v>10.137894006300586</v>
      </c>
    </row>
    <row r="9305" spans="10:12" x14ac:dyDescent="0.25">
      <c r="J9305">
        <v>9299</v>
      </c>
      <c r="K9305">
        <v>24.110542272182315</v>
      </c>
      <c r="L9305">
        <v>8.9770229162071189</v>
      </c>
    </row>
    <row r="9306" spans="10:12" x14ac:dyDescent="0.25">
      <c r="J9306">
        <v>9300</v>
      </c>
      <c r="K9306">
        <v>8.2339501974063687</v>
      </c>
      <c r="L9306">
        <v>2.7963149739981277</v>
      </c>
    </row>
    <row r="9307" spans="10:12" x14ac:dyDescent="0.25">
      <c r="J9307">
        <v>9301</v>
      </c>
      <c r="K9307">
        <v>6.5409716964223232</v>
      </c>
      <c r="L9307">
        <v>2.6078629788436629</v>
      </c>
    </row>
    <row r="9308" spans="10:12" x14ac:dyDescent="0.25">
      <c r="J9308">
        <v>9302</v>
      </c>
      <c r="K9308">
        <v>31.816577654876788</v>
      </c>
      <c r="L9308">
        <v>11.154119388262187</v>
      </c>
    </row>
    <row r="9309" spans="10:12" x14ac:dyDescent="0.25">
      <c r="J9309">
        <v>9303</v>
      </c>
      <c r="K9309">
        <v>25.024615629518767</v>
      </c>
      <c r="L9309">
        <v>9.7055030155301445</v>
      </c>
    </row>
    <row r="9310" spans="10:12" x14ac:dyDescent="0.25">
      <c r="J9310">
        <v>9304</v>
      </c>
      <c r="K9310">
        <v>4.1553194307337584</v>
      </c>
      <c r="L9310">
        <v>1.5026370916247627</v>
      </c>
    </row>
    <row r="9311" spans="10:12" x14ac:dyDescent="0.25">
      <c r="J9311">
        <v>9305</v>
      </c>
      <c r="K9311">
        <v>7.87885040742343</v>
      </c>
      <c r="L9311">
        <v>2.9574773571389539</v>
      </c>
    </row>
    <row r="9312" spans="10:12" x14ac:dyDescent="0.25">
      <c r="J9312">
        <v>9306</v>
      </c>
      <c r="K9312">
        <v>29.879454573658858</v>
      </c>
      <c r="L9312">
        <v>10.700564825242134</v>
      </c>
    </row>
    <row r="9313" spans="10:12" x14ac:dyDescent="0.25">
      <c r="J9313">
        <v>9307</v>
      </c>
      <c r="K9313">
        <v>2.8358889986119662</v>
      </c>
      <c r="L9313">
        <v>1.0968479584633495</v>
      </c>
    </row>
    <row r="9314" spans="10:12" x14ac:dyDescent="0.25">
      <c r="J9314">
        <v>9308</v>
      </c>
      <c r="K9314">
        <v>6.642532303466095</v>
      </c>
      <c r="L9314">
        <v>2.1397325492358368</v>
      </c>
    </row>
    <row r="9315" spans="10:12" x14ac:dyDescent="0.25">
      <c r="J9315">
        <v>9309</v>
      </c>
      <c r="K9315">
        <v>4.2899624399640626</v>
      </c>
      <c r="L9315">
        <v>1.46735995563709</v>
      </c>
    </row>
    <row r="9316" spans="10:12" x14ac:dyDescent="0.25">
      <c r="J9316">
        <v>9310</v>
      </c>
      <c r="K9316">
        <v>19.687554097309519</v>
      </c>
      <c r="L9316">
        <v>7.1290163061370091</v>
      </c>
    </row>
    <row r="9317" spans="10:12" x14ac:dyDescent="0.25">
      <c r="J9317">
        <v>9311</v>
      </c>
      <c r="K9317">
        <v>1.3896387239073409</v>
      </c>
      <c r="L9317">
        <v>0.5042239698301294</v>
      </c>
    </row>
    <row r="9318" spans="10:12" x14ac:dyDescent="0.25">
      <c r="J9318">
        <v>9312</v>
      </c>
      <c r="K9318">
        <v>12.615281789667453</v>
      </c>
      <c r="L9318">
        <v>4.6494917568466878</v>
      </c>
    </row>
    <row r="9319" spans="10:12" x14ac:dyDescent="0.25">
      <c r="J9319">
        <v>9313</v>
      </c>
      <c r="K9319">
        <v>10.37565706937915</v>
      </c>
      <c r="L9319">
        <v>4.2028274433912953</v>
      </c>
    </row>
    <row r="9320" spans="10:12" x14ac:dyDescent="0.25">
      <c r="J9320">
        <v>9314</v>
      </c>
      <c r="K9320">
        <v>4.3356925536197579</v>
      </c>
      <c r="L9320">
        <v>1.5922854888344686</v>
      </c>
    </row>
    <row r="9321" spans="10:12" x14ac:dyDescent="0.25">
      <c r="J9321">
        <v>9315</v>
      </c>
      <c r="K9321">
        <v>0</v>
      </c>
      <c r="L9321">
        <v>0</v>
      </c>
    </row>
    <row r="9322" spans="10:12" x14ac:dyDescent="0.25">
      <c r="J9322">
        <v>9316</v>
      </c>
      <c r="K9322">
        <v>2.0704528606193278</v>
      </c>
      <c r="L9322">
        <v>0.7759021476785698</v>
      </c>
    </row>
    <row r="9323" spans="10:12" x14ac:dyDescent="0.25">
      <c r="J9323">
        <v>9317</v>
      </c>
      <c r="K9323">
        <v>12.050826533826454</v>
      </c>
      <c r="L9323">
        <v>4.2889182194979574</v>
      </c>
    </row>
    <row r="9324" spans="10:12" x14ac:dyDescent="0.25">
      <c r="J9324">
        <v>9318</v>
      </c>
      <c r="K9324">
        <v>68.485558642303346</v>
      </c>
      <c r="L9324">
        <v>24.038420255703016</v>
      </c>
    </row>
    <row r="9325" spans="10:12" x14ac:dyDescent="0.25">
      <c r="J9325">
        <v>9319</v>
      </c>
      <c r="K9325">
        <v>2.7250915763234405</v>
      </c>
      <c r="L9325">
        <v>1.0619675105955084</v>
      </c>
    </row>
    <row r="9326" spans="10:12" x14ac:dyDescent="0.25">
      <c r="J9326">
        <v>9320</v>
      </c>
      <c r="K9326">
        <v>25.227475162228291</v>
      </c>
      <c r="L9326">
        <v>9.1087082587912622</v>
      </c>
    </row>
    <row r="9327" spans="10:12" x14ac:dyDescent="0.25">
      <c r="J9327">
        <v>9321</v>
      </c>
      <c r="K9327">
        <v>11.663688983822979</v>
      </c>
      <c r="L9327">
        <v>3.9827576754635223</v>
      </c>
    </row>
    <row r="9328" spans="10:12" x14ac:dyDescent="0.25">
      <c r="J9328">
        <v>9322</v>
      </c>
      <c r="K9328">
        <v>8.6086031824451101</v>
      </c>
      <c r="L9328">
        <v>3.2401810603182946</v>
      </c>
    </row>
    <row r="9329" spans="10:12" x14ac:dyDescent="0.25">
      <c r="J9329">
        <v>9323</v>
      </c>
      <c r="K9329">
        <v>2.0525851480331538</v>
      </c>
      <c r="L9329">
        <v>0.69124401917299105</v>
      </c>
    </row>
    <row r="9330" spans="10:12" x14ac:dyDescent="0.25">
      <c r="J9330">
        <v>9324</v>
      </c>
      <c r="K9330">
        <v>3.5545867570624519</v>
      </c>
      <c r="L9330">
        <v>1.427783897239651</v>
      </c>
    </row>
    <row r="9331" spans="10:12" x14ac:dyDescent="0.25">
      <c r="J9331">
        <v>9325</v>
      </c>
      <c r="K9331">
        <v>3.8491449788161436</v>
      </c>
      <c r="L9331">
        <v>1.3934050284016968</v>
      </c>
    </row>
    <row r="9332" spans="10:12" x14ac:dyDescent="0.25">
      <c r="J9332">
        <v>9326</v>
      </c>
      <c r="K9332">
        <v>7.8697468140324389</v>
      </c>
      <c r="L9332">
        <v>2.8843618947198801</v>
      </c>
    </row>
    <row r="9333" spans="10:12" x14ac:dyDescent="0.25">
      <c r="J9333">
        <v>9327</v>
      </c>
      <c r="K9333">
        <v>17.067306436726067</v>
      </c>
      <c r="L9333">
        <v>6.3284492514093866</v>
      </c>
    </row>
    <row r="9334" spans="10:12" x14ac:dyDescent="0.25">
      <c r="J9334">
        <v>9328</v>
      </c>
      <c r="K9334">
        <v>7.0137613754821633</v>
      </c>
      <c r="L9334">
        <v>2.7332568047376391</v>
      </c>
    </row>
    <row r="9335" spans="10:12" x14ac:dyDescent="0.25">
      <c r="J9335">
        <v>9329</v>
      </c>
      <c r="K9335">
        <v>8.2683804987541851</v>
      </c>
      <c r="L9335">
        <v>3.0349448476198004</v>
      </c>
    </row>
    <row r="9336" spans="10:12" x14ac:dyDescent="0.25">
      <c r="J9336">
        <v>9330</v>
      </c>
      <c r="K9336">
        <v>4.0196737808584455</v>
      </c>
      <c r="L9336">
        <v>1.5618888915249121</v>
      </c>
    </row>
    <row r="9337" spans="10:12" x14ac:dyDescent="0.25">
      <c r="J9337">
        <v>9331</v>
      </c>
      <c r="K9337">
        <v>11.656140358883679</v>
      </c>
      <c r="L9337">
        <v>4.1358411258464809</v>
      </c>
    </row>
    <row r="9338" spans="10:12" x14ac:dyDescent="0.25">
      <c r="J9338">
        <v>9332</v>
      </c>
      <c r="K9338">
        <v>15.69470110459444</v>
      </c>
      <c r="L9338">
        <v>5.8491503996344454</v>
      </c>
    </row>
    <row r="9339" spans="10:12" x14ac:dyDescent="0.25">
      <c r="J9339">
        <v>9333</v>
      </c>
      <c r="K9339">
        <v>29.589935878655073</v>
      </c>
      <c r="L9339">
        <v>10.077965912485178</v>
      </c>
    </row>
    <row r="9340" spans="10:12" x14ac:dyDescent="0.25">
      <c r="J9340">
        <v>9334</v>
      </c>
      <c r="K9340">
        <v>7.5343041964479447</v>
      </c>
      <c r="L9340">
        <v>2.7531981704407595</v>
      </c>
    </row>
    <row r="9341" spans="10:12" x14ac:dyDescent="0.25">
      <c r="J9341">
        <v>9335</v>
      </c>
      <c r="K9341">
        <v>9.7411962141464397</v>
      </c>
      <c r="L9341">
        <v>3.7317535486281272</v>
      </c>
    </row>
    <row r="9342" spans="10:12" x14ac:dyDescent="0.25">
      <c r="J9342">
        <v>9336</v>
      </c>
      <c r="K9342">
        <v>37.287391229504664</v>
      </c>
      <c r="L9342">
        <v>13.973746769530782</v>
      </c>
    </row>
    <row r="9343" spans="10:12" x14ac:dyDescent="0.25">
      <c r="J9343">
        <v>9337</v>
      </c>
      <c r="K9343">
        <v>13.549806762010578</v>
      </c>
      <c r="L9343">
        <v>5.2588776945385201</v>
      </c>
    </row>
    <row r="9344" spans="10:12" x14ac:dyDescent="0.25">
      <c r="J9344">
        <v>9338</v>
      </c>
      <c r="K9344">
        <v>14.894713501388051</v>
      </c>
      <c r="L9344">
        <v>5.1982789324139773</v>
      </c>
    </row>
    <row r="9345" spans="10:12" x14ac:dyDescent="0.25">
      <c r="J9345">
        <v>9339</v>
      </c>
      <c r="K9345">
        <v>15.511588822863292</v>
      </c>
      <c r="L9345">
        <v>6.0430952610700608</v>
      </c>
    </row>
    <row r="9346" spans="10:12" x14ac:dyDescent="0.25">
      <c r="J9346">
        <v>9340</v>
      </c>
      <c r="K9346">
        <v>0.98690725754272968</v>
      </c>
      <c r="L9346">
        <v>0.37845380441367826</v>
      </c>
    </row>
    <row r="9347" spans="10:12" x14ac:dyDescent="0.25">
      <c r="J9347">
        <v>9341</v>
      </c>
      <c r="K9347">
        <v>12.58676252384609</v>
      </c>
      <c r="L9347">
        <v>3.9552253610773693</v>
      </c>
    </row>
    <row r="9348" spans="10:12" x14ac:dyDescent="0.25">
      <c r="J9348">
        <v>9342</v>
      </c>
      <c r="K9348">
        <v>-7.6661079106243618E-2</v>
      </c>
      <c r="L9348">
        <v>-2.937403812178644E-2</v>
      </c>
    </row>
    <row r="9349" spans="10:12" x14ac:dyDescent="0.25">
      <c r="J9349">
        <v>9343</v>
      </c>
      <c r="K9349">
        <v>10.3948802692447</v>
      </c>
      <c r="L9349">
        <v>3.8523747766874572</v>
      </c>
    </row>
    <row r="9350" spans="10:12" x14ac:dyDescent="0.25">
      <c r="J9350">
        <v>9344</v>
      </c>
      <c r="K9350">
        <v>0.67735521060513171</v>
      </c>
      <c r="L9350">
        <v>0.23820716250327514</v>
      </c>
    </row>
    <row r="9351" spans="10:12" x14ac:dyDescent="0.25">
      <c r="J9351">
        <v>9345</v>
      </c>
      <c r="K9351">
        <v>12.367214991015508</v>
      </c>
      <c r="L9351">
        <v>4.4781370961536506</v>
      </c>
    </row>
    <row r="9352" spans="10:12" x14ac:dyDescent="0.25">
      <c r="J9352">
        <v>9346</v>
      </c>
      <c r="K9352">
        <v>2.1514419670226244</v>
      </c>
      <c r="L9352">
        <v>0.78258049057231405</v>
      </c>
    </row>
    <row r="9353" spans="10:12" x14ac:dyDescent="0.25">
      <c r="J9353">
        <v>9347</v>
      </c>
      <c r="K9353">
        <v>1.7355999723618805</v>
      </c>
      <c r="L9353">
        <v>0.58529237277810187</v>
      </c>
    </row>
    <row r="9354" spans="10:12" x14ac:dyDescent="0.25">
      <c r="J9354">
        <v>9348</v>
      </c>
      <c r="K9354">
        <v>11.49703559477642</v>
      </c>
      <c r="L9354">
        <v>4.6176946216389609</v>
      </c>
    </row>
    <row r="9355" spans="10:12" x14ac:dyDescent="0.25">
      <c r="J9355">
        <v>9349</v>
      </c>
      <c r="K9355">
        <v>22.1920405497562</v>
      </c>
      <c r="L9355">
        <v>7.266631555682368</v>
      </c>
    </row>
    <row r="9356" spans="10:12" x14ac:dyDescent="0.25">
      <c r="J9356">
        <v>9350</v>
      </c>
      <c r="K9356">
        <v>16.018633612516112</v>
      </c>
      <c r="L9356">
        <v>5.5197735162538146</v>
      </c>
    </row>
    <row r="9357" spans="10:12" x14ac:dyDescent="0.25">
      <c r="J9357">
        <v>9351</v>
      </c>
      <c r="K9357">
        <v>9.222420375560139</v>
      </c>
      <c r="L9357">
        <v>3.4710328979275502</v>
      </c>
    </row>
    <row r="9358" spans="10:12" x14ac:dyDescent="0.25">
      <c r="J9358">
        <v>9352</v>
      </c>
      <c r="K9358">
        <v>2.8211369100582573</v>
      </c>
      <c r="L9358">
        <v>1.0212382763372638</v>
      </c>
    </row>
    <row r="9359" spans="10:12" x14ac:dyDescent="0.25">
      <c r="J9359">
        <v>9353</v>
      </c>
      <c r="K9359">
        <v>17.778487249904284</v>
      </c>
      <c r="L9359">
        <v>6.8113934581158793</v>
      </c>
    </row>
    <row r="9360" spans="10:12" x14ac:dyDescent="0.25">
      <c r="J9360">
        <v>9354</v>
      </c>
      <c r="K9360">
        <v>12.713563838812911</v>
      </c>
      <c r="L9360">
        <v>4.4720831931806506</v>
      </c>
    </row>
    <row r="9361" spans="10:12" x14ac:dyDescent="0.25">
      <c r="J9361">
        <v>9355</v>
      </c>
      <c r="K9361">
        <v>11.716847570795814</v>
      </c>
      <c r="L9361">
        <v>4.0475508307547843</v>
      </c>
    </row>
    <row r="9362" spans="10:12" x14ac:dyDescent="0.25">
      <c r="J9362">
        <v>9356</v>
      </c>
      <c r="K9362">
        <v>0.96629220754013767</v>
      </c>
      <c r="L9362">
        <v>0.3510811026759037</v>
      </c>
    </row>
    <row r="9363" spans="10:12" x14ac:dyDescent="0.25">
      <c r="J9363">
        <v>9357</v>
      </c>
      <c r="K9363">
        <v>13.039867787518395</v>
      </c>
      <c r="L9363">
        <v>4.6060501987658862</v>
      </c>
    </row>
    <row r="9364" spans="10:12" x14ac:dyDescent="0.25">
      <c r="J9364">
        <v>9358</v>
      </c>
      <c r="K9364">
        <v>4.5735660882868192</v>
      </c>
      <c r="L9364">
        <v>1.6202076014670168</v>
      </c>
    </row>
    <row r="9365" spans="10:12" x14ac:dyDescent="0.25">
      <c r="J9365">
        <v>9359</v>
      </c>
      <c r="K9365">
        <v>4.0640064277617416</v>
      </c>
      <c r="L9365">
        <v>1.4950270778180177</v>
      </c>
    </row>
    <row r="9366" spans="10:12" x14ac:dyDescent="0.25">
      <c r="J9366">
        <v>9360</v>
      </c>
      <c r="K9366">
        <v>7.6922480975186494</v>
      </c>
      <c r="L9366">
        <v>2.8318813720841405</v>
      </c>
    </row>
    <row r="9367" spans="10:12" x14ac:dyDescent="0.25">
      <c r="J9367">
        <v>9361</v>
      </c>
      <c r="K9367">
        <v>25.438732170524169</v>
      </c>
      <c r="L9367">
        <v>8.8669410333189269</v>
      </c>
    </row>
    <row r="9368" spans="10:12" x14ac:dyDescent="0.25">
      <c r="J9368">
        <v>9362</v>
      </c>
      <c r="K9368">
        <v>11.097308639405004</v>
      </c>
      <c r="L9368">
        <v>4.2138150261228065</v>
      </c>
    </row>
    <row r="9369" spans="10:12" x14ac:dyDescent="0.25">
      <c r="J9369">
        <v>9363</v>
      </c>
      <c r="K9369">
        <v>6.9611013756445903</v>
      </c>
      <c r="L9369">
        <v>2.3784722711399158</v>
      </c>
    </row>
    <row r="9370" spans="10:12" x14ac:dyDescent="0.25">
      <c r="J9370">
        <v>9364</v>
      </c>
      <c r="K9370">
        <v>23.973900928805445</v>
      </c>
      <c r="L9370">
        <v>8.8914152372488129</v>
      </c>
    </row>
    <row r="9371" spans="10:12" x14ac:dyDescent="0.25">
      <c r="J9371">
        <v>9365</v>
      </c>
      <c r="K9371">
        <v>6.386705400584078</v>
      </c>
      <c r="L9371">
        <v>2.4740756723999686</v>
      </c>
    </row>
    <row r="9372" spans="10:12" x14ac:dyDescent="0.25">
      <c r="J9372">
        <v>9366</v>
      </c>
      <c r="K9372">
        <v>33.736092134190514</v>
      </c>
      <c r="L9372">
        <v>11.881712019193314</v>
      </c>
    </row>
    <row r="9373" spans="10:12" x14ac:dyDescent="0.25">
      <c r="J9373">
        <v>9367</v>
      </c>
      <c r="K9373">
        <v>57.741196270493148</v>
      </c>
      <c r="L9373">
        <v>23.08299758564052</v>
      </c>
    </row>
    <row r="9374" spans="10:12" x14ac:dyDescent="0.25">
      <c r="J9374">
        <v>9368</v>
      </c>
      <c r="K9374">
        <v>4.9040482195493436</v>
      </c>
      <c r="L9374">
        <v>1.7692631830906234</v>
      </c>
    </row>
    <row r="9375" spans="10:12" x14ac:dyDescent="0.25">
      <c r="J9375">
        <v>9369</v>
      </c>
      <c r="K9375">
        <v>12.612463705311932</v>
      </c>
      <c r="L9375">
        <v>4.6554904213619395</v>
      </c>
    </row>
    <row r="9376" spans="10:12" x14ac:dyDescent="0.25">
      <c r="J9376">
        <v>9370</v>
      </c>
      <c r="K9376">
        <v>0</v>
      </c>
      <c r="L9376">
        <v>0</v>
      </c>
    </row>
    <row r="9377" spans="10:12" x14ac:dyDescent="0.25">
      <c r="J9377">
        <v>9371</v>
      </c>
      <c r="K9377">
        <v>9.5260673660630939</v>
      </c>
      <c r="L9377">
        <v>2.9462318918580883</v>
      </c>
    </row>
    <row r="9378" spans="10:12" x14ac:dyDescent="0.25">
      <c r="J9378">
        <v>9372</v>
      </c>
      <c r="K9378">
        <v>11.165443996380244</v>
      </c>
      <c r="L9378">
        <v>3.9994408217346318</v>
      </c>
    </row>
    <row r="9379" spans="10:12" x14ac:dyDescent="0.25">
      <c r="J9379">
        <v>9373</v>
      </c>
      <c r="K9379">
        <v>7.2899708945088859</v>
      </c>
      <c r="L9379">
        <v>2.6745240497887588</v>
      </c>
    </row>
    <row r="9380" spans="10:12" x14ac:dyDescent="0.25">
      <c r="J9380">
        <v>9374</v>
      </c>
      <c r="K9380">
        <v>3.8852609428409592</v>
      </c>
      <c r="L9380">
        <v>1.2865143824336451</v>
      </c>
    </row>
    <row r="9381" spans="10:12" x14ac:dyDescent="0.25">
      <c r="J9381">
        <v>9375</v>
      </c>
      <c r="K9381">
        <v>7.4058950678496229</v>
      </c>
      <c r="L9381">
        <v>2.7222637628763025</v>
      </c>
    </row>
    <row r="9382" spans="10:12" x14ac:dyDescent="0.25">
      <c r="J9382">
        <v>9376</v>
      </c>
      <c r="K9382">
        <v>8.8360276023521465</v>
      </c>
      <c r="L9382">
        <v>3.0857309678430429</v>
      </c>
    </row>
    <row r="9383" spans="10:12" x14ac:dyDescent="0.25">
      <c r="J9383">
        <v>9377</v>
      </c>
      <c r="K9383">
        <v>33.948559106058106</v>
      </c>
      <c r="L9383">
        <v>13.451456521766438</v>
      </c>
    </row>
    <row r="9384" spans="10:12" x14ac:dyDescent="0.25">
      <c r="J9384">
        <v>9378</v>
      </c>
      <c r="K9384">
        <v>4.4735491277854669</v>
      </c>
      <c r="L9384">
        <v>1.7868773833442102</v>
      </c>
    </row>
    <row r="9385" spans="10:12" x14ac:dyDescent="0.25">
      <c r="J9385">
        <v>9379</v>
      </c>
      <c r="K9385">
        <v>18.903147569989439</v>
      </c>
      <c r="L9385">
        <v>6.7602251269397913</v>
      </c>
    </row>
    <row r="9386" spans="10:12" x14ac:dyDescent="0.25">
      <c r="J9386">
        <v>9380</v>
      </c>
      <c r="K9386">
        <v>0</v>
      </c>
      <c r="L9386">
        <v>0</v>
      </c>
    </row>
    <row r="9387" spans="10:12" x14ac:dyDescent="0.25">
      <c r="J9387">
        <v>9381</v>
      </c>
      <c r="K9387">
        <v>12.652392416692081</v>
      </c>
      <c r="L9387">
        <v>4.4506219717178848</v>
      </c>
    </row>
    <row r="9388" spans="10:12" x14ac:dyDescent="0.25">
      <c r="J9388">
        <v>9382</v>
      </c>
      <c r="K9388">
        <v>9.3379316437370221</v>
      </c>
      <c r="L9388">
        <v>3.0220374777055325</v>
      </c>
    </row>
    <row r="9389" spans="10:12" x14ac:dyDescent="0.25">
      <c r="J9389">
        <v>9383</v>
      </c>
      <c r="K9389">
        <v>5.4119901969138482</v>
      </c>
      <c r="L9389">
        <v>2.0971232945645037</v>
      </c>
    </row>
    <row r="9390" spans="10:12" x14ac:dyDescent="0.25">
      <c r="J9390">
        <v>9384</v>
      </c>
      <c r="K9390">
        <v>4.4579043325309433</v>
      </c>
      <c r="L9390">
        <v>1.6337069340119137</v>
      </c>
    </row>
    <row r="9391" spans="10:12" x14ac:dyDescent="0.25">
      <c r="J9391">
        <v>9385</v>
      </c>
      <c r="K9391">
        <v>16.772148944772571</v>
      </c>
      <c r="L9391">
        <v>6.4600251200065317</v>
      </c>
    </row>
    <row r="9392" spans="10:12" x14ac:dyDescent="0.25">
      <c r="J9392">
        <v>9386</v>
      </c>
      <c r="K9392">
        <v>4.4560698951794899</v>
      </c>
      <c r="L9392">
        <v>1.4135848352456288</v>
      </c>
    </row>
    <row r="9393" spans="10:12" x14ac:dyDescent="0.25">
      <c r="J9393">
        <v>9387</v>
      </c>
      <c r="K9393">
        <v>3.2004358463062044</v>
      </c>
      <c r="L9393">
        <v>1.1637685507494109</v>
      </c>
    </row>
    <row r="9394" spans="10:12" x14ac:dyDescent="0.25">
      <c r="J9394">
        <v>9388</v>
      </c>
      <c r="K9394">
        <v>12.533625575392884</v>
      </c>
      <c r="L9394">
        <v>4.9227835816478436</v>
      </c>
    </row>
    <row r="9395" spans="10:12" x14ac:dyDescent="0.25">
      <c r="J9395">
        <v>9389</v>
      </c>
      <c r="K9395">
        <v>16.325375567478719</v>
      </c>
      <c r="L9395">
        <v>5.5922708459014334</v>
      </c>
    </row>
    <row r="9396" spans="10:12" x14ac:dyDescent="0.25">
      <c r="J9396">
        <v>9390</v>
      </c>
      <c r="K9396">
        <v>4.5270872380813376</v>
      </c>
      <c r="L9396">
        <v>1.6190706765500682</v>
      </c>
    </row>
    <row r="9397" spans="10:12" x14ac:dyDescent="0.25">
      <c r="J9397">
        <v>9391</v>
      </c>
      <c r="K9397">
        <v>5.1112956980900606</v>
      </c>
      <c r="L9397">
        <v>1.8710226873120201</v>
      </c>
    </row>
    <row r="9398" spans="10:12" x14ac:dyDescent="0.25">
      <c r="J9398">
        <v>9392</v>
      </c>
      <c r="K9398">
        <v>6.0677326300898926</v>
      </c>
      <c r="L9398">
        <v>2.20338053596066</v>
      </c>
    </row>
    <row r="9399" spans="10:12" x14ac:dyDescent="0.25">
      <c r="J9399">
        <v>9393</v>
      </c>
      <c r="K9399">
        <v>5.84686207790417</v>
      </c>
      <c r="L9399">
        <v>2.2730590081407303</v>
      </c>
    </row>
    <row r="9400" spans="10:12" x14ac:dyDescent="0.25">
      <c r="J9400">
        <v>9394</v>
      </c>
      <c r="K9400">
        <v>3.6101407635360978</v>
      </c>
      <c r="L9400">
        <v>1.3094040074715851</v>
      </c>
    </row>
    <row r="9401" spans="10:12" x14ac:dyDescent="0.25">
      <c r="J9401">
        <v>9395</v>
      </c>
      <c r="K9401">
        <v>5.6665785359288137</v>
      </c>
      <c r="L9401">
        <v>1.8810737429916329</v>
      </c>
    </row>
    <row r="9402" spans="10:12" x14ac:dyDescent="0.25">
      <c r="J9402">
        <v>9396</v>
      </c>
      <c r="K9402">
        <v>4.7938071801735243</v>
      </c>
      <c r="L9402">
        <v>1.5965626271444564</v>
      </c>
    </row>
    <row r="9403" spans="10:12" x14ac:dyDescent="0.25">
      <c r="J9403">
        <v>9397</v>
      </c>
      <c r="K9403">
        <v>20.296443344077638</v>
      </c>
      <c r="L9403">
        <v>6.6981072361441756</v>
      </c>
    </row>
    <row r="9404" spans="10:12" x14ac:dyDescent="0.25">
      <c r="J9404">
        <v>9398</v>
      </c>
      <c r="K9404">
        <v>11.585309293571296</v>
      </c>
      <c r="L9404">
        <v>4.012501808588703</v>
      </c>
    </row>
    <row r="9405" spans="10:12" x14ac:dyDescent="0.25">
      <c r="J9405">
        <v>9399</v>
      </c>
      <c r="K9405">
        <v>8.4063525552895833</v>
      </c>
      <c r="L9405">
        <v>3.0098629776205583</v>
      </c>
    </row>
    <row r="9406" spans="10:12" x14ac:dyDescent="0.25">
      <c r="J9406">
        <v>9400</v>
      </c>
      <c r="K9406">
        <v>21.553781503299625</v>
      </c>
      <c r="L9406">
        <v>7.9138874271398185</v>
      </c>
    </row>
    <row r="9407" spans="10:12" x14ac:dyDescent="0.25">
      <c r="J9407">
        <v>9401</v>
      </c>
      <c r="K9407">
        <v>9.8946235369208466</v>
      </c>
      <c r="L9407">
        <v>3.783258362832131</v>
      </c>
    </row>
    <row r="9408" spans="10:12" x14ac:dyDescent="0.25">
      <c r="J9408">
        <v>9402</v>
      </c>
      <c r="K9408">
        <v>7.709957979718463</v>
      </c>
      <c r="L9408">
        <v>2.8979999784480861</v>
      </c>
    </row>
    <row r="9409" spans="10:12" x14ac:dyDescent="0.25">
      <c r="J9409">
        <v>9403</v>
      </c>
      <c r="K9409">
        <v>9.9862811816867545</v>
      </c>
      <c r="L9409">
        <v>3.534785037630356</v>
      </c>
    </row>
    <row r="9410" spans="10:12" x14ac:dyDescent="0.25">
      <c r="J9410">
        <v>9404</v>
      </c>
      <c r="K9410">
        <v>5.4558856404461418</v>
      </c>
      <c r="L9410">
        <v>2.2002182207105698</v>
      </c>
    </row>
    <row r="9411" spans="10:12" x14ac:dyDescent="0.25">
      <c r="J9411">
        <v>9405</v>
      </c>
      <c r="K9411">
        <v>51.785926979332672</v>
      </c>
      <c r="L9411">
        <v>18.240457189562854</v>
      </c>
    </row>
    <row r="9412" spans="10:12" x14ac:dyDescent="0.25">
      <c r="J9412">
        <v>9406</v>
      </c>
      <c r="K9412">
        <v>18.536765877000629</v>
      </c>
      <c r="L9412">
        <v>6.9346445412783684</v>
      </c>
    </row>
    <row r="9413" spans="10:12" x14ac:dyDescent="0.25">
      <c r="J9413">
        <v>9407</v>
      </c>
      <c r="K9413">
        <v>12.739311001700059</v>
      </c>
      <c r="L9413">
        <v>4.4554454648599524</v>
      </c>
    </row>
    <row r="9414" spans="10:12" x14ac:dyDescent="0.25">
      <c r="J9414">
        <v>9408</v>
      </c>
      <c r="K9414">
        <v>8.0707212331395759</v>
      </c>
      <c r="L9414">
        <v>2.8822349183454725</v>
      </c>
    </row>
    <row r="9415" spans="10:12" x14ac:dyDescent="0.25">
      <c r="J9415">
        <v>9409</v>
      </c>
      <c r="K9415">
        <v>4.0218690062253266</v>
      </c>
      <c r="L9415">
        <v>1.4891791958476372</v>
      </c>
    </row>
    <row r="9416" spans="10:12" x14ac:dyDescent="0.25">
      <c r="J9416">
        <v>9410</v>
      </c>
      <c r="K9416">
        <v>19.699714308866596</v>
      </c>
      <c r="L9416">
        <v>7.4312076861830993</v>
      </c>
    </row>
    <row r="9417" spans="10:12" x14ac:dyDescent="0.25">
      <c r="J9417">
        <v>9411</v>
      </c>
      <c r="K9417">
        <v>24.933994062403034</v>
      </c>
      <c r="L9417">
        <v>8.7566595893068282</v>
      </c>
    </row>
    <row r="9418" spans="10:12" x14ac:dyDescent="0.25">
      <c r="J9418">
        <v>9412</v>
      </c>
      <c r="K9418">
        <v>7.8828260481537153</v>
      </c>
      <c r="L9418">
        <v>2.6775581025052646</v>
      </c>
    </row>
    <row r="9419" spans="10:12" x14ac:dyDescent="0.25">
      <c r="J9419">
        <v>9413</v>
      </c>
      <c r="K9419">
        <v>25.463449849418591</v>
      </c>
      <c r="L9419">
        <v>9.5468018905627972</v>
      </c>
    </row>
    <row r="9420" spans="10:12" x14ac:dyDescent="0.25">
      <c r="J9420">
        <v>9414</v>
      </c>
      <c r="K9420">
        <v>6.8609200448023664</v>
      </c>
      <c r="L9420">
        <v>2.3663752013614068</v>
      </c>
    </row>
    <row r="9421" spans="10:12" x14ac:dyDescent="0.25">
      <c r="J9421">
        <v>9415</v>
      </c>
      <c r="K9421">
        <v>19.285956871242409</v>
      </c>
      <c r="L9421">
        <v>7.3138306270478353</v>
      </c>
    </row>
    <row r="9422" spans="10:12" x14ac:dyDescent="0.25">
      <c r="J9422">
        <v>9416</v>
      </c>
      <c r="K9422">
        <v>24.00482607638196</v>
      </c>
      <c r="L9422">
        <v>9.0161378748509335</v>
      </c>
    </row>
    <row r="9423" spans="10:12" x14ac:dyDescent="0.25">
      <c r="J9423">
        <v>9417</v>
      </c>
      <c r="K9423">
        <v>38.149339708712013</v>
      </c>
      <c r="L9423">
        <v>13.725649584650858</v>
      </c>
    </row>
    <row r="9424" spans="10:12" x14ac:dyDescent="0.25">
      <c r="J9424">
        <v>9418</v>
      </c>
      <c r="K9424">
        <v>1.2235242411200307</v>
      </c>
      <c r="L9424">
        <v>0.46548432823550046</v>
      </c>
    </row>
    <row r="9425" spans="10:12" x14ac:dyDescent="0.25">
      <c r="J9425">
        <v>9419</v>
      </c>
      <c r="K9425">
        <v>0.53814005591256686</v>
      </c>
      <c r="L9425">
        <v>0.19764725027881161</v>
      </c>
    </row>
    <row r="9426" spans="10:12" x14ac:dyDescent="0.25">
      <c r="J9426">
        <v>9420</v>
      </c>
      <c r="K9426">
        <v>2.6124501138838423</v>
      </c>
      <c r="L9426">
        <v>0.96206843922720109</v>
      </c>
    </row>
    <row r="9427" spans="10:12" x14ac:dyDescent="0.25">
      <c r="J9427">
        <v>9421</v>
      </c>
      <c r="K9427">
        <v>0.32956752012317969</v>
      </c>
      <c r="L9427">
        <v>0.1324953953430216</v>
      </c>
    </row>
    <row r="9428" spans="10:12" x14ac:dyDescent="0.25">
      <c r="J9428">
        <v>9422</v>
      </c>
      <c r="K9428">
        <v>18.252640428996706</v>
      </c>
      <c r="L9428">
        <v>7.2805056198000244</v>
      </c>
    </row>
    <row r="9429" spans="10:12" x14ac:dyDescent="0.25">
      <c r="J9429">
        <v>9423</v>
      </c>
      <c r="K9429">
        <v>8.210892203807969</v>
      </c>
      <c r="L9429">
        <v>3.0236769289423648</v>
      </c>
    </row>
    <row r="9430" spans="10:12" x14ac:dyDescent="0.25">
      <c r="J9430">
        <v>9424</v>
      </c>
      <c r="K9430">
        <v>24.918341789726167</v>
      </c>
      <c r="L9430">
        <v>10.04605521767399</v>
      </c>
    </row>
    <row r="9431" spans="10:12" x14ac:dyDescent="0.25">
      <c r="J9431">
        <v>9425</v>
      </c>
      <c r="K9431">
        <v>5.826523691883394</v>
      </c>
      <c r="L9431">
        <v>2.0188190324309514</v>
      </c>
    </row>
    <row r="9432" spans="10:12" x14ac:dyDescent="0.25">
      <c r="J9432">
        <v>9426</v>
      </c>
      <c r="K9432">
        <v>19.672089490303939</v>
      </c>
      <c r="L9432">
        <v>7.0913823251576718</v>
      </c>
    </row>
    <row r="9433" spans="10:12" x14ac:dyDescent="0.25">
      <c r="J9433">
        <v>9427</v>
      </c>
      <c r="K9433">
        <v>21.672804720890579</v>
      </c>
      <c r="L9433">
        <v>7.421815287340829</v>
      </c>
    </row>
    <row r="9434" spans="10:12" x14ac:dyDescent="0.25">
      <c r="J9434">
        <v>9428</v>
      </c>
      <c r="K9434">
        <v>16.634484781927128</v>
      </c>
      <c r="L9434">
        <v>5.6874999249894547</v>
      </c>
    </row>
    <row r="9435" spans="10:12" x14ac:dyDescent="0.25">
      <c r="J9435">
        <v>9429</v>
      </c>
      <c r="K9435">
        <v>6.603103519742592</v>
      </c>
      <c r="L9435">
        <v>2.3394962589971313</v>
      </c>
    </row>
    <row r="9436" spans="10:12" x14ac:dyDescent="0.25">
      <c r="J9436">
        <v>9430</v>
      </c>
      <c r="K9436">
        <v>8.5728136293512271</v>
      </c>
      <c r="L9436">
        <v>3.3120314591479687</v>
      </c>
    </row>
    <row r="9437" spans="10:12" x14ac:dyDescent="0.25">
      <c r="J9437">
        <v>9431</v>
      </c>
      <c r="K9437">
        <v>3.3998615895449031</v>
      </c>
      <c r="L9437">
        <v>1.2386885681746698</v>
      </c>
    </row>
    <row r="9438" spans="10:12" x14ac:dyDescent="0.25">
      <c r="J9438">
        <v>9432</v>
      </c>
      <c r="K9438">
        <v>6.574347927763645</v>
      </c>
      <c r="L9438">
        <v>2.395377027802724</v>
      </c>
    </row>
    <row r="9439" spans="10:12" x14ac:dyDescent="0.25">
      <c r="J9439">
        <v>9433</v>
      </c>
      <c r="K9439">
        <v>5.7686000254421694</v>
      </c>
      <c r="L9439">
        <v>2.2020374515838959</v>
      </c>
    </row>
    <row r="9440" spans="10:12" x14ac:dyDescent="0.25">
      <c r="J9440">
        <v>9434</v>
      </c>
      <c r="K9440">
        <v>25.670700470777231</v>
      </c>
      <c r="L9440">
        <v>9.3582155046186326</v>
      </c>
    </row>
    <row r="9441" spans="10:12" x14ac:dyDescent="0.25">
      <c r="J9441">
        <v>9435</v>
      </c>
      <c r="K9441">
        <v>18.905559108068825</v>
      </c>
      <c r="L9441">
        <v>7.3720644922663734</v>
      </c>
    </row>
    <row r="9442" spans="10:12" x14ac:dyDescent="0.25">
      <c r="J9442">
        <v>9436</v>
      </c>
      <c r="K9442">
        <v>6.6195960453159968</v>
      </c>
      <c r="L9442">
        <v>2.7100351082184981</v>
      </c>
    </row>
    <row r="9443" spans="10:12" x14ac:dyDescent="0.25">
      <c r="J9443">
        <v>9437</v>
      </c>
      <c r="K9443">
        <v>8.6882052240818606</v>
      </c>
      <c r="L9443">
        <v>3.4332572611837602</v>
      </c>
    </row>
    <row r="9444" spans="10:12" x14ac:dyDescent="0.25">
      <c r="J9444">
        <v>9438</v>
      </c>
      <c r="K9444">
        <v>12.812233492662614</v>
      </c>
      <c r="L9444">
        <v>4.518523918607916</v>
      </c>
    </row>
    <row r="9445" spans="10:12" x14ac:dyDescent="0.25">
      <c r="J9445">
        <v>9439</v>
      </c>
      <c r="K9445">
        <v>6.0340236927372688</v>
      </c>
      <c r="L9445">
        <v>2.3047119733401691</v>
      </c>
    </row>
    <row r="9446" spans="10:12" x14ac:dyDescent="0.25">
      <c r="J9446">
        <v>9440</v>
      </c>
      <c r="K9446">
        <v>12.679375394943966</v>
      </c>
      <c r="L9446">
        <v>4.8855357237591415</v>
      </c>
    </row>
    <row r="9447" spans="10:12" x14ac:dyDescent="0.25">
      <c r="J9447">
        <v>9441</v>
      </c>
      <c r="K9447">
        <v>14.558835357875305</v>
      </c>
      <c r="L9447">
        <v>4.9775984433181053</v>
      </c>
    </row>
    <row r="9448" spans="10:12" x14ac:dyDescent="0.25">
      <c r="J9448">
        <v>9442</v>
      </c>
      <c r="K9448">
        <v>13.851339217798994</v>
      </c>
      <c r="L9448">
        <v>4.8975404910083151</v>
      </c>
    </row>
    <row r="9449" spans="10:12" x14ac:dyDescent="0.25">
      <c r="J9449">
        <v>9443</v>
      </c>
      <c r="K9449">
        <v>15.911588493136154</v>
      </c>
      <c r="L9449">
        <v>6.0405363247027744</v>
      </c>
    </row>
    <row r="9450" spans="10:12" x14ac:dyDescent="0.25">
      <c r="J9450">
        <v>9444</v>
      </c>
      <c r="K9450">
        <v>1.7442541313076712</v>
      </c>
      <c r="L9450">
        <v>0.64464786353717718</v>
      </c>
    </row>
    <row r="9451" spans="10:12" x14ac:dyDescent="0.25">
      <c r="J9451">
        <v>9445</v>
      </c>
      <c r="K9451">
        <v>20.318053427525381</v>
      </c>
      <c r="L9451">
        <v>6.923095455390988</v>
      </c>
    </row>
    <row r="9452" spans="10:12" x14ac:dyDescent="0.25">
      <c r="J9452">
        <v>9446</v>
      </c>
      <c r="K9452">
        <v>1.8480785434854285</v>
      </c>
      <c r="L9452">
        <v>0.65132734491743594</v>
      </c>
    </row>
    <row r="9453" spans="10:12" x14ac:dyDescent="0.25">
      <c r="J9453">
        <v>9447</v>
      </c>
      <c r="K9453">
        <v>12.517236676023636</v>
      </c>
      <c r="L9453">
        <v>4.3888808910420307</v>
      </c>
    </row>
    <row r="9454" spans="10:12" x14ac:dyDescent="0.25">
      <c r="J9454">
        <v>9448</v>
      </c>
      <c r="K9454">
        <v>10.647989932030182</v>
      </c>
      <c r="L9454">
        <v>3.7336044794867389</v>
      </c>
    </row>
    <row r="9455" spans="10:12" x14ac:dyDescent="0.25">
      <c r="J9455">
        <v>9449</v>
      </c>
      <c r="K9455">
        <v>52.996608525262467</v>
      </c>
      <c r="L9455">
        <v>17.992424765140925</v>
      </c>
    </row>
    <row r="9456" spans="10:12" x14ac:dyDescent="0.25">
      <c r="J9456">
        <v>9450</v>
      </c>
      <c r="K9456">
        <v>23.843493624120068</v>
      </c>
      <c r="L9456">
        <v>8.3020190589662093</v>
      </c>
    </row>
    <row r="9457" spans="10:12" x14ac:dyDescent="0.25">
      <c r="J9457">
        <v>9451</v>
      </c>
      <c r="K9457">
        <v>1.3901678262965642</v>
      </c>
      <c r="L9457">
        <v>0.54410141184179739</v>
      </c>
    </row>
    <row r="9458" spans="10:12" x14ac:dyDescent="0.25">
      <c r="J9458">
        <v>9452</v>
      </c>
      <c r="K9458">
        <v>1.4282788670195696</v>
      </c>
      <c r="L9458">
        <v>0.52965866455665966</v>
      </c>
    </row>
    <row r="9459" spans="10:12" x14ac:dyDescent="0.25">
      <c r="J9459">
        <v>9453</v>
      </c>
      <c r="K9459">
        <v>3.3492763738903926</v>
      </c>
      <c r="L9459">
        <v>1.1892903794405569</v>
      </c>
    </row>
    <row r="9460" spans="10:12" x14ac:dyDescent="0.25">
      <c r="J9460">
        <v>9454</v>
      </c>
      <c r="K9460">
        <v>3.5279998708357825</v>
      </c>
      <c r="L9460">
        <v>1.1399253923715666</v>
      </c>
    </row>
    <row r="9461" spans="10:12" x14ac:dyDescent="0.25">
      <c r="J9461">
        <v>9455</v>
      </c>
      <c r="K9461">
        <v>14.983033194991764</v>
      </c>
      <c r="L9461">
        <v>5.5293385533932442</v>
      </c>
    </row>
    <row r="9462" spans="10:12" x14ac:dyDescent="0.25">
      <c r="J9462">
        <v>9456</v>
      </c>
      <c r="K9462">
        <v>7.1791336566331294</v>
      </c>
      <c r="L9462">
        <v>2.8146898918367893</v>
      </c>
    </row>
    <row r="9463" spans="10:12" x14ac:dyDescent="0.25">
      <c r="J9463">
        <v>9457</v>
      </c>
      <c r="K9463">
        <v>6.0027614955568014</v>
      </c>
      <c r="L9463">
        <v>2.2985067790198372</v>
      </c>
    </row>
    <row r="9464" spans="10:12" x14ac:dyDescent="0.25">
      <c r="J9464">
        <v>9458</v>
      </c>
      <c r="K9464">
        <v>6.4313647873519528</v>
      </c>
      <c r="L9464">
        <v>2.3892311739189558</v>
      </c>
    </row>
    <row r="9465" spans="10:12" x14ac:dyDescent="0.25">
      <c r="J9465">
        <v>9459</v>
      </c>
      <c r="K9465">
        <v>10.125743028443305</v>
      </c>
      <c r="L9465">
        <v>3.9486748179058684</v>
      </c>
    </row>
    <row r="9466" spans="10:12" x14ac:dyDescent="0.25">
      <c r="J9466">
        <v>9460</v>
      </c>
      <c r="K9466">
        <v>8.2064249175507786</v>
      </c>
      <c r="L9466">
        <v>3.0618977156100202</v>
      </c>
    </row>
    <row r="9467" spans="10:12" x14ac:dyDescent="0.25">
      <c r="J9467">
        <v>9461</v>
      </c>
      <c r="K9467">
        <v>22.266755688148287</v>
      </c>
      <c r="L9467">
        <v>8.045599477119902</v>
      </c>
    </row>
    <row r="9468" spans="10:12" x14ac:dyDescent="0.25">
      <c r="J9468">
        <v>9462</v>
      </c>
      <c r="K9468">
        <v>4.666979397893062</v>
      </c>
      <c r="L9468">
        <v>1.5784755413498983</v>
      </c>
    </row>
    <row r="9469" spans="10:12" x14ac:dyDescent="0.25">
      <c r="J9469">
        <v>9463</v>
      </c>
      <c r="K9469">
        <v>9.993422526965503</v>
      </c>
      <c r="L9469">
        <v>3.5043668966797243</v>
      </c>
    </row>
    <row r="9470" spans="10:12" x14ac:dyDescent="0.25">
      <c r="J9470">
        <v>9464</v>
      </c>
      <c r="K9470">
        <v>11.516859230053115</v>
      </c>
      <c r="L9470">
        <v>4.4499804403248024</v>
      </c>
    </row>
    <row r="9471" spans="10:12" x14ac:dyDescent="0.25">
      <c r="J9471">
        <v>9465</v>
      </c>
      <c r="K9471">
        <v>5.990563979007355</v>
      </c>
      <c r="L9471">
        <v>2.1262027431825459</v>
      </c>
    </row>
    <row r="9472" spans="10:12" x14ac:dyDescent="0.25">
      <c r="J9472">
        <v>9466</v>
      </c>
      <c r="K9472">
        <v>6.0775213045966963</v>
      </c>
      <c r="L9472">
        <v>2.1038562248621724</v>
      </c>
    </row>
    <row r="9473" spans="10:12" x14ac:dyDescent="0.25">
      <c r="J9473">
        <v>9467</v>
      </c>
      <c r="K9473">
        <v>5.4066971163972166</v>
      </c>
      <c r="L9473">
        <v>1.9091611300234959</v>
      </c>
    </row>
    <row r="9474" spans="10:12" x14ac:dyDescent="0.25">
      <c r="J9474">
        <v>9468</v>
      </c>
      <c r="K9474">
        <v>3.7705936490859786</v>
      </c>
      <c r="L9474">
        <v>1.3036521733768343</v>
      </c>
    </row>
    <row r="9475" spans="10:12" x14ac:dyDescent="0.25">
      <c r="J9475">
        <v>9469</v>
      </c>
      <c r="K9475">
        <v>7.8972912099658208</v>
      </c>
      <c r="L9475">
        <v>3.2162644011902839</v>
      </c>
    </row>
    <row r="9476" spans="10:12" x14ac:dyDescent="0.25">
      <c r="J9476">
        <v>9470</v>
      </c>
      <c r="K9476">
        <v>9.0034803560983008</v>
      </c>
      <c r="L9476">
        <v>3.1803691592435714</v>
      </c>
    </row>
    <row r="9477" spans="10:12" x14ac:dyDescent="0.25">
      <c r="J9477">
        <v>9471</v>
      </c>
      <c r="K9477">
        <v>9.384054146418805</v>
      </c>
      <c r="L9477">
        <v>3.6173176994576965</v>
      </c>
    </row>
    <row r="9478" spans="10:12" x14ac:dyDescent="0.25">
      <c r="J9478">
        <v>9472</v>
      </c>
      <c r="K9478">
        <v>21.967099930528462</v>
      </c>
      <c r="L9478">
        <v>8.892108741990997</v>
      </c>
    </row>
    <row r="9479" spans="10:12" x14ac:dyDescent="0.25">
      <c r="J9479">
        <v>9473</v>
      </c>
      <c r="K9479">
        <v>5.904430862142239</v>
      </c>
      <c r="L9479">
        <v>2.0632411675446436</v>
      </c>
    </row>
    <row r="9480" spans="10:12" x14ac:dyDescent="0.25">
      <c r="J9480">
        <v>9474</v>
      </c>
      <c r="K9480">
        <v>8.8437598837854328</v>
      </c>
      <c r="L9480">
        <v>3.1641514382454741</v>
      </c>
    </row>
    <row r="9481" spans="10:12" x14ac:dyDescent="0.25">
      <c r="J9481">
        <v>9475</v>
      </c>
      <c r="K9481">
        <v>5.4262784014237964</v>
      </c>
      <c r="L9481">
        <v>2.3415070125520105</v>
      </c>
    </row>
    <row r="9482" spans="10:12" x14ac:dyDescent="0.25">
      <c r="J9482">
        <v>9476</v>
      </c>
      <c r="K9482">
        <v>6.7284923488195547</v>
      </c>
      <c r="L9482">
        <v>2.5654932362265233</v>
      </c>
    </row>
    <row r="9483" spans="10:12" x14ac:dyDescent="0.25">
      <c r="J9483">
        <v>9477</v>
      </c>
      <c r="K9483">
        <v>9.8461780450197356</v>
      </c>
      <c r="L9483">
        <v>3.6609810720257414</v>
      </c>
    </row>
    <row r="9484" spans="10:12" x14ac:dyDescent="0.25">
      <c r="J9484">
        <v>9478</v>
      </c>
      <c r="K9484">
        <v>3.4233311056679203</v>
      </c>
      <c r="L9484">
        <v>1.2571020999622333</v>
      </c>
    </row>
    <row r="9485" spans="10:12" x14ac:dyDescent="0.25">
      <c r="J9485">
        <v>9479</v>
      </c>
      <c r="K9485">
        <v>4.9830294250544549</v>
      </c>
      <c r="L9485">
        <v>1.8884591793757637</v>
      </c>
    </row>
    <row r="9486" spans="10:12" x14ac:dyDescent="0.25">
      <c r="J9486">
        <v>9480</v>
      </c>
      <c r="K9486">
        <v>36.906877110164046</v>
      </c>
      <c r="L9486">
        <v>13.251130912070202</v>
      </c>
    </row>
    <row r="9487" spans="10:12" x14ac:dyDescent="0.25">
      <c r="J9487">
        <v>9481</v>
      </c>
      <c r="K9487">
        <v>4.4210390994613489</v>
      </c>
      <c r="L9487">
        <v>1.676204267853082</v>
      </c>
    </row>
    <row r="9488" spans="10:12" x14ac:dyDescent="0.25">
      <c r="J9488">
        <v>9482</v>
      </c>
      <c r="K9488">
        <v>14.083082466486667</v>
      </c>
      <c r="L9488">
        <v>5.1990816303325706</v>
      </c>
    </row>
    <row r="9489" spans="10:12" x14ac:dyDescent="0.25">
      <c r="J9489">
        <v>9483</v>
      </c>
      <c r="K9489">
        <v>16.041049021712585</v>
      </c>
      <c r="L9489">
        <v>5.584167824450498</v>
      </c>
    </row>
    <row r="9490" spans="10:12" x14ac:dyDescent="0.25">
      <c r="J9490">
        <v>9484</v>
      </c>
      <c r="K9490">
        <v>13.206538690598226</v>
      </c>
      <c r="L9490">
        <v>4.9290615181153941</v>
      </c>
    </row>
    <row r="9491" spans="10:12" x14ac:dyDescent="0.25">
      <c r="J9491">
        <v>9485</v>
      </c>
      <c r="K9491">
        <v>1.9547221183792216</v>
      </c>
      <c r="L9491">
        <v>0.68761197497999504</v>
      </c>
    </row>
    <row r="9492" spans="10:12" x14ac:dyDescent="0.25">
      <c r="J9492">
        <v>9486</v>
      </c>
      <c r="K9492">
        <v>8.0207094649324979</v>
      </c>
      <c r="L9492">
        <v>2.7446490873807661</v>
      </c>
    </row>
    <row r="9493" spans="10:12" x14ac:dyDescent="0.25">
      <c r="J9493">
        <v>9487</v>
      </c>
      <c r="K9493">
        <v>9.8162288231396868</v>
      </c>
      <c r="L9493">
        <v>3.7482191931373996</v>
      </c>
    </row>
    <row r="9494" spans="10:12" x14ac:dyDescent="0.25">
      <c r="J9494">
        <v>9488</v>
      </c>
      <c r="K9494">
        <v>1.4859714520657294</v>
      </c>
      <c r="L9494">
        <v>0.52550302072762933</v>
      </c>
    </row>
    <row r="9495" spans="10:12" x14ac:dyDescent="0.25">
      <c r="J9495">
        <v>9489</v>
      </c>
      <c r="K9495">
        <v>10.506222232179924</v>
      </c>
      <c r="L9495">
        <v>4.0622780065384703</v>
      </c>
    </row>
    <row r="9496" spans="10:12" x14ac:dyDescent="0.25">
      <c r="J9496">
        <v>9490</v>
      </c>
      <c r="K9496">
        <v>31.682453303574295</v>
      </c>
      <c r="L9496">
        <v>11.721628993154827</v>
      </c>
    </row>
    <row r="9497" spans="10:12" x14ac:dyDescent="0.25">
      <c r="J9497">
        <v>9491</v>
      </c>
      <c r="K9497">
        <v>10.969946597424826</v>
      </c>
      <c r="L9497">
        <v>4.2455509229819155</v>
      </c>
    </row>
    <row r="9498" spans="10:12" x14ac:dyDescent="0.25">
      <c r="J9498">
        <v>9492</v>
      </c>
      <c r="K9498">
        <v>47.523505824237908</v>
      </c>
      <c r="L9498">
        <v>16.796321153589556</v>
      </c>
    </row>
    <row r="9499" spans="10:12" x14ac:dyDescent="0.25">
      <c r="J9499">
        <v>9493</v>
      </c>
      <c r="K9499">
        <v>5.3952803087935362</v>
      </c>
      <c r="L9499">
        <v>1.8962538162235538</v>
      </c>
    </row>
    <row r="9500" spans="10:12" x14ac:dyDescent="0.25">
      <c r="J9500">
        <v>9494</v>
      </c>
      <c r="K9500">
        <v>37.21990776350021</v>
      </c>
      <c r="L9500">
        <v>13.443956549040918</v>
      </c>
    </row>
    <row r="9501" spans="10:12" x14ac:dyDescent="0.25">
      <c r="J9501">
        <v>9495</v>
      </c>
      <c r="K9501">
        <v>9.1213250734791274</v>
      </c>
      <c r="L9501">
        <v>3.1044341382876426</v>
      </c>
    </row>
    <row r="9502" spans="10:12" x14ac:dyDescent="0.25">
      <c r="J9502">
        <v>9496</v>
      </c>
      <c r="K9502">
        <v>52.785268135640507</v>
      </c>
      <c r="L9502">
        <v>19.52540272513524</v>
      </c>
    </row>
    <row r="9503" spans="10:12" x14ac:dyDescent="0.25">
      <c r="J9503">
        <v>9497</v>
      </c>
      <c r="K9503">
        <v>6.5142142282934108</v>
      </c>
      <c r="L9503">
        <v>2.4188194145782163</v>
      </c>
    </row>
    <row r="9504" spans="10:12" x14ac:dyDescent="0.25">
      <c r="J9504">
        <v>9498</v>
      </c>
      <c r="K9504">
        <v>17.279601528803134</v>
      </c>
      <c r="L9504">
        <v>6.7925185588177355</v>
      </c>
    </row>
    <row r="9505" spans="10:12" x14ac:dyDescent="0.25">
      <c r="J9505">
        <v>9499</v>
      </c>
      <c r="K9505">
        <v>8.7820819186027705</v>
      </c>
      <c r="L9505">
        <v>3.2584029101565348</v>
      </c>
    </row>
    <row r="9506" spans="10:12" x14ac:dyDescent="0.25">
      <c r="J9506">
        <v>9500</v>
      </c>
      <c r="K9506">
        <v>1.8240665872583794</v>
      </c>
      <c r="L9506">
        <v>0.7239931855023114</v>
      </c>
    </row>
    <row r="9507" spans="10:12" x14ac:dyDescent="0.25">
      <c r="J9507">
        <v>9501</v>
      </c>
      <c r="K9507">
        <v>2.5988350292417861</v>
      </c>
      <c r="L9507">
        <v>1.0078802676724758</v>
      </c>
    </row>
    <row r="9508" spans="10:12" x14ac:dyDescent="0.25">
      <c r="J9508">
        <v>9502</v>
      </c>
      <c r="K9508">
        <v>7.2856534537246027</v>
      </c>
      <c r="L9508">
        <v>2.4889493099130999</v>
      </c>
    </row>
    <row r="9509" spans="10:12" x14ac:dyDescent="0.25">
      <c r="J9509">
        <v>9503</v>
      </c>
      <c r="K9509">
        <v>16.746552805701612</v>
      </c>
      <c r="L9509">
        <v>5.8630242205917389</v>
      </c>
    </row>
    <row r="9510" spans="10:12" x14ac:dyDescent="0.25">
      <c r="J9510">
        <v>9504</v>
      </c>
      <c r="K9510">
        <v>1.1978074805083807</v>
      </c>
      <c r="L9510">
        <v>0.41507283813469059</v>
      </c>
    </row>
    <row r="9511" spans="10:12" x14ac:dyDescent="0.25">
      <c r="J9511">
        <v>9505</v>
      </c>
      <c r="K9511">
        <v>11.895569847130224</v>
      </c>
      <c r="L9511">
        <v>4.5792849109640796</v>
      </c>
    </row>
    <row r="9512" spans="10:12" x14ac:dyDescent="0.25">
      <c r="J9512">
        <v>9506</v>
      </c>
      <c r="K9512">
        <v>6.0767377791180719</v>
      </c>
      <c r="L9512">
        <v>2.2810300422991658</v>
      </c>
    </row>
    <row r="9513" spans="10:12" x14ac:dyDescent="0.25">
      <c r="J9513">
        <v>9507</v>
      </c>
      <c r="K9513">
        <v>54.354242462465329</v>
      </c>
      <c r="L9513">
        <v>19.733023102706255</v>
      </c>
    </row>
    <row r="9514" spans="10:12" x14ac:dyDescent="0.25">
      <c r="J9514">
        <v>9508</v>
      </c>
      <c r="K9514">
        <v>11.238162190681882</v>
      </c>
      <c r="L9514">
        <v>4.0755567862756141</v>
      </c>
    </row>
    <row r="9515" spans="10:12" x14ac:dyDescent="0.25">
      <c r="J9515">
        <v>9509</v>
      </c>
      <c r="K9515">
        <v>15.958260090587022</v>
      </c>
      <c r="L9515">
        <v>5.8692670808433469</v>
      </c>
    </row>
    <row r="9516" spans="10:12" x14ac:dyDescent="0.25">
      <c r="J9516">
        <v>9510</v>
      </c>
      <c r="K9516">
        <v>6.5746151883753132</v>
      </c>
      <c r="L9516">
        <v>2.3270853146698363</v>
      </c>
    </row>
    <row r="9517" spans="10:12" x14ac:dyDescent="0.25">
      <c r="J9517">
        <v>9511</v>
      </c>
      <c r="K9517">
        <v>7.4576328610943232</v>
      </c>
      <c r="L9517">
        <v>2.6986323535031813</v>
      </c>
    </row>
    <row r="9518" spans="10:12" x14ac:dyDescent="0.25">
      <c r="J9518">
        <v>9512</v>
      </c>
      <c r="K9518">
        <v>8.2016915498532335</v>
      </c>
      <c r="L9518">
        <v>2.9277258198304099</v>
      </c>
    </row>
    <row r="9519" spans="10:12" x14ac:dyDescent="0.25">
      <c r="J9519">
        <v>9513</v>
      </c>
      <c r="K9519">
        <v>2.1005844535451592</v>
      </c>
      <c r="L9519">
        <v>0.77094432460063533</v>
      </c>
    </row>
    <row r="9520" spans="10:12" x14ac:dyDescent="0.25">
      <c r="J9520">
        <v>9514</v>
      </c>
      <c r="K9520">
        <v>10.999881988700796</v>
      </c>
      <c r="L9520">
        <v>3.7162505698707169</v>
      </c>
    </row>
    <row r="9521" spans="10:12" x14ac:dyDescent="0.25">
      <c r="J9521">
        <v>9515</v>
      </c>
      <c r="K9521">
        <v>1.5423687977906124</v>
      </c>
      <c r="L9521">
        <v>0.60060025419902829</v>
      </c>
    </row>
    <row r="9522" spans="10:12" x14ac:dyDescent="0.25">
      <c r="J9522">
        <v>9516</v>
      </c>
      <c r="K9522">
        <v>28.255362333308426</v>
      </c>
      <c r="L9522">
        <v>9.0444209575632009</v>
      </c>
    </row>
    <row r="9523" spans="10:12" x14ac:dyDescent="0.25">
      <c r="J9523">
        <v>9517</v>
      </c>
      <c r="K9523">
        <v>3.0707647467298291</v>
      </c>
      <c r="L9523">
        <v>1.1955496003307142</v>
      </c>
    </row>
    <row r="9524" spans="10:12" x14ac:dyDescent="0.25">
      <c r="J9524">
        <v>9518</v>
      </c>
      <c r="K9524">
        <v>5.0008934630465927</v>
      </c>
      <c r="L9524">
        <v>1.8844914040818315</v>
      </c>
    </row>
    <row r="9525" spans="10:12" x14ac:dyDescent="0.25">
      <c r="J9525">
        <v>9519</v>
      </c>
      <c r="K9525">
        <v>2.4424473956159867</v>
      </c>
      <c r="L9525">
        <v>0.85867906284071926</v>
      </c>
    </row>
    <row r="9526" spans="10:12" x14ac:dyDescent="0.25">
      <c r="J9526">
        <v>9520</v>
      </c>
      <c r="K9526">
        <v>5.289337337542972</v>
      </c>
      <c r="L9526">
        <v>1.9712710856082389</v>
      </c>
    </row>
    <row r="9527" spans="10:12" x14ac:dyDescent="0.25">
      <c r="J9527">
        <v>9521</v>
      </c>
      <c r="K9527">
        <v>16.191817099466444</v>
      </c>
      <c r="L9527">
        <v>5.4474300619278662</v>
      </c>
    </row>
    <row r="9528" spans="10:12" x14ac:dyDescent="0.25">
      <c r="J9528">
        <v>9522</v>
      </c>
      <c r="K9528">
        <v>6.531067673478554</v>
      </c>
      <c r="L9528">
        <v>2.4651097053386306</v>
      </c>
    </row>
    <row r="9529" spans="10:12" x14ac:dyDescent="0.25">
      <c r="J9529">
        <v>9523</v>
      </c>
      <c r="K9529">
        <v>7.5863647943196684</v>
      </c>
      <c r="L9529">
        <v>2.781096812775059</v>
      </c>
    </row>
    <row r="9530" spans="10:12" x14ac:dyDescent="0.25">
      <c r="J9530">
        <v>9524</v>
      </c>
      <c r="K9530">
        <v>0.76394114055040385</v>
      </c>
      <c r="L9530">
        <v>0.30012494192605577</v>
      </c>
    </row>
    <row r="9531" spans="10:12" x14ac:dyDescent="0.25">
      <c r="J9531">
        <v>9525</v>
      </c>
      <c r="K9531">
        <v>3.5079918971372512</v>
      </c>
      <c r="L9531">
        <v>1.3228499126603839</v>
      </c>
    </row>
    <row r="9532" spans="10:12" x14ac:dyDescent="0.25">
      <c r="J9532">
        <v>9526</v>
      </c>
      <c r="K9532">
        <v>7.0030670797509318</v>
      </c>
      <c r="L9532">
        <v>2.6150402228604377</v>
      </c>
    </row>
    <row r="9533" spans="10:12" x14ac:dyDescent="0.25">
      <c r="J9533">
        <v>9527</v>
      </c>
      <c r="K9533">
        <v>14.915974122056181</v>
      </c>
      <c r="L9533">
        <v>5.850842620462771</v>
      </c>
    </row>
    <row r="9534" spans="10:12" x14ac:dyDescent="0.25">
      <c r="J9534">
        <v>9528</v>
      </c>
      <c r="K9534">
        <v>12.033693244085665</v>
      </c>
      <c r="L9534">
        <v>4.696984490784847</v>
      </c>
    </row>
    <row r="9535" spans="10:12" x14ac:dyDescent="0.25">
      <c r="J9535">
        <v>9529</v>
      </c>
      <c r="K9535">
        <v>10.213967160239056</v>
      </c>
      <c r="L9535">
        <v>3.7497526567703328</v>
      </c>
    </row>
    <row r="9536" spans="10:12" x14ac:dyDescent="0.25">
      <c r="J9536">
        <v>9530</v>
      </c>
      <c r="K9536">
        <v>3.220571491876584</v>
      </c>
      <c r="L9536">
        <v>1.1196247040262202</v>
      </c>
    </row>
    <row r="9537" spans="10:12" x14ac:dyDescent="0.25">
      <c r="J9537">
        <v>9531</v>
      </c>
      <c r="K9537">
        <v>7.993243150486216</v>
      </c>
      <c r="L9537">
        <v>2.8283107732267352</v>
      </c>
    </row>
    <row r="9538" spans="10:12" x14ac:dyDescent="0.25">
      <c r="J9538">
        <v>9532</v>
      </c>
      <c r="K9538">
        <v>13.990548559792794</v>
      </c>
      <c r="L9538">
        <v>4.6691835914904294</v>
      </c>
    </row>
    <row r="9539" spans="10:12" x14ac:dyDescent="0.25">
      <c r="J9539">
        <v>9533</v>
      </c>
      <c r="K9539">
        <v>8.3100551228056467</v>
      </c>
      <c r="L9539">
        <v>3.188716885449423</v>
      </c>
    </row>
    <row r="9540" spans="10:12" x14ac:dyDescent="0.25">
      <c r="J9540">
        <v>9534</v>
      </c>
      <c r="K9540">
        <v>11.644063966789732</v>
      </c>
      <c r="L9540">
        <v>4.4668886100900878</v>
      </c>
    </row>
    <row r="9541" spans="10:12" x14ac:dyDescent="0.25">
      <c r="J9541">
        <v>9535</v>
      </c>
      <c r="K9541">
        <v>2.5426171267348971</v>
      </c>
      <c r="L9541">
        <v>0.93978830261734947</v>
      </c>
    </row>
    <row r="9542" spans="10:12" x14ac:dyDescent="0.25">
      <c r="J9542">
        <v>9536</v>
      </c>
      <c r="K9542">
        <v>9.7948344283315301</v>
      </c>
      <c r="L9542">
        <v>3.5395962713739801</v>
      </c>
    </row>
    <row r="9543" spans="10:12" x14ac:dyDescent="0.25">
      <c r="J9543">
        <v>9537</v>
      </c>
      <c r="K9543">
        <v>1.4231336952568643</v>
      </c>
      <c r="L9543">
        <v>0.48048881407251148</v>
      </c>
    </row>
    <row r="9544" spans="10:12" x14ac:dyDescent="0.25">
      <c r="J9544">
        <v>9538</v>
      </c>
      <c r="K9544">
        <v>2.5859903123050274</v>
      </c>
      <c r="L9544">
        <v>1.0203631724735518</v>
      </c>
    </row>
    <row r="9545" spans="10:12" x14ac:dyDescent="0.25">
      <c r="J9545">
        <v>9539</v>
      </c>
      <c r="K9545">
        <v>4.0883534218906474</v>
      </c>
      <c r="L9545">
        <v>1.5384582411812802</v>
      </c>
    </row>
    <row r="9546" spans="10:12" x14ac:dyDescent="0.25">
      <c r="J9546">
        <v>9540</v>
      </c>
      <c r="K9546">
        <v>1.5518404738466876</v>
      </c>
      <c r="L9546">
        <v>0.59064810399350498</v>
      </c>
    </row>
    <row r="9547" spans="10:12" x14ac:dyDescent="0.25">
      <c r="J9547">
        <v>9541</v>
      </c>
      <c r="K9547">
        <v>23.882538000212516</v>
      </c>
      <c r="L9547">
        <v>7.9956298922653462</v>
      </c>
    </row>
    <row r="9548" spans="10:12" x14ac:dyDescent="0.25">
      <c r="J9548">
        <v>9542</v>
      </c>
      <c r="K9548">
        <v>6.8562908834273966</v>
      </c>
      <c r="L9548">
        <v>2.4964492323933851</v>
      </c>
    </row>
    <row r="9549" spans="10:12" x14ac:dyDescent="0.25">
      <c r="J9549">
        <v>9543</v>
      </c>
      <c r="K9549">
        <v>16.612769436495284</v>
      </c>
      <c r="L9549">
        <v>6.4811670131767736</v>
      </c>
    </row>
    <row r="9550" spans="10:12" x14ac:dyDescent="0.25">
      <c r="J9550">
        <v>9544</v>
      </c>
      <c r="K9550">
        <v>4.1032961384878792</v>
      </c>
      <c r="L9550">
        <v>1.6634181918004791</v>
      </c>
    </row>
    <row r="9551" spans="10:12" x14ac:dyDescent="0.25">
      <c r="J9551">
        <v>9545</v>
      </c>
      <c r="K9551">
        <v>4.8334786599042499</v>
      </c>
      <c r="L9551">
        <v>1.731158096523205</v>
      </c>
    </row>
    <row r="9552" spans="10:12" x14ac:dyDescent="0.25">
      <c r="J9552">
        <v>9546</v>
      </c>
      <c r="K9552">
        <v>8.9855880477195189</v>
      </c>
      <c r="L9552">
        <v>3.1873230709713551</v>
      </c>
    </row>
    <row r="9553" spans="10:12" x14ac:dyDescent="0.25">
      <c r="J9553">
        <v>9547</v>
      </c>
      <c r="K9553">
        <v>3.5088243459180495</v>
      </c>
      <c r="L9553">
        <v>1.2787410191089883</v>
      </c>
    </row>
    <row r="9554" spans="10:12" x14ac:dyDescent="0.25">
      <c r="J9554">
        <v>9548</v>
      </c>
      <c r="K9554">
        <v>17.802969353950793</v>
      </c>
      <c r="L9554">
        <v>6.3491614638287439</v>
      </c>
    </row>
    <row r="9555" spans="10:12" x14ac:dyDescent="0.25">
      <c r="J9555">
        <v>9549</v>
      </c>
      <c r="K9555">
        <v>0.25482116155868129</v>
      </c>
      <c r="L9555">
        <v>8.5150547147607156E-2</v>
      </c>
    </row>
    <row r="9556" spans="10:12" x14ac:dyDescent="0.25">
      <c r="J9556">
        <v>9550</v>
      </c>
      <c r="K9556">
        <v>0.54902911284338929</v>
      </c>
      <c r="L9556">
        <v>0.21501120587908037</v>
      </c>
    </row>
    <row r="9557" spans="10:12" x14ac:dyDescent="0.25">
      <c r="J9557">
        <v>9551</v>
      </c>
      <c r="K9557">
        <v>4.1973277869385761</v>
      </c>
      <c r="L9557">
        <v>1.4872925066749205</v>
      </c>
    </row>
    <row r="9558" spans="10:12" x14ac:dyDescent="0.25">
      <c r="J9558">
        <v>9552</v>
      </c>
      <c r="K9558">
        <v>9.7424681673334685</v>
      </c>
      <c r="L9558">
        <v>3.6580303944766417</v>
      </c>
    </row>
    <row r="9559" spans="10:12" x14ac:dyDescent="0.25">
      <c r="J9559">
        <v>9553</v>
      </c>
      <c r="K9559">
        <v>25.429354208954411</v>
      </c>
      <c r="L9559">
        <v>8.7966751890607497</v>
      </c>
    </row>
    <row r="9560" spans="10:12" x14ac:dyDescent="0.25">
      <c r="J9560">
        <v>9554</v>
      </c>
      <c r="K9560">
        <v>3.9213312737482755</v>
      </c>
      <c r="L9560">
        <v>1.5001776409212488</v>
      </c>
    </row>
    <row r="9561" spans="10:12" x14ac:dyDescent="0.25">
      <c r="J9561">
        <v>9555</v>
      </c>
      <c r="K9561">
        <v>0.1539763405544658</v>
      </c>
      <c r="L9561">
        <v>6.0235063339573611E-2</v>
      </c>
    </row>
    <row r="9562" spans="10:12" x14ac:dyDescent="0.25">
      <c r="J9562">
        <v>9556</v>
      </c>
      <c r="K9562">
        <v>4.2007070323628231</v>
      </c>
      <c r="L9562">
        <v>1.6134409622947232</v>
      </c>
    </row>
    <row r="9563" spans="10:12" x14ac:dyDescent="0.25">
      <c r="J9563">
        <v>9557</v>
      </c>
      <c r="K9563">
        <v>0.60850513108512549</v>
      </c>
      <c r="L9563">
        <v>0.23924610629755769</v>
      </c>
    </row>
    <row r="9564" spans="10:12" x14ac:dyDescent="0.25">
      <c r="J9564">
        <v>9558</v>
      </c>
      <c r="K9564">
        <v>10.588312441137905</v>
      </c>
      <c r="L9564">
        <v>4.2076345657019392</v>
      </c>
    </row>
    <row r="9565" spans="10:12" x14ac:dyDescent="0.25">
      <c r="J9565">
        <v>9559</v>
      </c>
      <c r="K9565">
        <v>0.48434962225548922</v>
      </c>
      <c r="L9565">
        <v>0.17885251662115961</v>
      </c>
    </row>
    <row r="9566" spans="10:12" x14ac:dyDescent="0.25">
      <c r="J9566">
        <v>9560</v>
      </c>
      <c r="K9566">
        <v>9.7103611383733981E-2</v>
      </c>
      <c r="L9566">
        <v>3.2820260371149414E-2</v>
      </c>
    </row>
    <row r="9567" spans="10:12" x14ac:dyDescent="0.25">
      <c r="J9567">
        <v>9561</v>
      </c>
      <c r="K9567">
        <v>7.5702595900957368</v>
      </c>
      <c r="L9567">
        <v>2.7545986767356823</v>
      </c>
    </row>
    <row r="9568" spans="10:12" x14ac:dyDescent="0.25">
      <c r="J9568">
        <v>9562</v>
      </c>
      <c r="K9568">
        <v>6.0890569098413643</v>
      </c>
      <c r="L9568">
        <v>2.0663501412037459</v>
      </c>
    </row>
    <row r="9569" spans="10:12" x14ac:dyDescent="0.25">
      <c r="J9569">
        <v>9563</v>
      </c>
      <c r="K9569">
        <v>6.7071387415237709</v>
      </c>
      <c r="L9569">
        <v>2.3269095113787781</v>
      </c>
    </row>
    <row r="9570" spans="10:12" x14ac:dyDescent="0.25">
      <c r="J9570">
        <v>9564</v>
      </c>
      <c r="K9570">
        <v>3.725297931784417</v>
      </c>
      <c r="L9570">
        <v>1.3053183480063009</v>
      </c>
    </row>
    <row r="9571" spans="10:12" x14ac:dyDescent="0.25">
      <c r="J9571">
        <v>9565</v>
      </c>
      <c r="K9571">
        <v>16.802325058455661</v>
      </c>
      <c r="L9571">
        <v>5.8634763962995686</v>
      </c>
    </row>
    <row r="9572" spans="10:12" x14ac:dyDescent="0.25">
      <c r="J9572">
        <v>9566</v>
      </c>
      <c r="K9572">
        <v>5.5697100921261473</v>
      </c>
      <c r="L9572">
        <v>2.1968567239078727</v>
      </c>
    </row>
    <row r="9573" spans="10:12" x14ac:dyDescent="0.25">
      <c r="J9573">
        <v>9567</v>
      </c>
      <c r="K9573">
        <v>4.8336652733117154</v>
      </c>
      <c r="L9573">
        <v>1.7786524440620346</v>
      </c>
    </row>
    <row r="9574" spans="10:12" x14ac:dyDescent="0.25">
      <c r="J9574">
        <v>9568</v>
      </c>
      <c r="K9574">
        <v>6.4424669534761643</v>
      </c>
      <c r="L9574">
        <v>2.2050655993268857</v>
      </c>
    </row>
    <row r="9575" spans="10:12" x14ac:dyDescent="0.25">
      <c r="J9575">
        <v>9569</v>
      </c>
      <c r="K9575">
        <v>21.366870647564067</v>
      </c>
      <c r="L9575">
        <v>7.6559780883432413</v>
      </c>
    </row>
    <row r="9576" spans="10:12" x14ac:dyDescent="0.25">
      <c r="J9576">
        <v>9570</v>
      </c>
      <c r="K9576">
        <v>0.48604927326911651</v>
      </c>
      <c r="L9576">
        <v>0.19839236953417705</v>
      </c>
    </row>
    <row r="9577" spans="10:12" x14ac:dyDescent="0.25">
      <c r="J9577">
        <v>9571</v>
      </c>
      <c r="K9577">
        <v>15.192809812794664</v>
      </c>
      <c r="L9577">
        <v>5.7609278306214335</v>
      </c>
    </row>
    <row r="9578" spans="10:12" x14ac:dyDescent="0.25">
      <c r="J9578">
        <v>9572</v>
      </c>
      <c r="K9578">
        <v>16.547078925707645</v>
      </c>
      <c r="L9578">
        <v>5.8255940089928782</v>
      </c>
    </row>
    <row r="9579" spans="10:12" x14ac:dyDescent="0.25">
      <c r="J9579">
        <v>9573</v>
      </c>
      <c r="K9579">
        <v>46.62540094064606</v>
      </c>
      <c r="L9579">
        <v>15.651562358874903</v>
      </c>
    </row>
    <row r="9580" spans="10:12" x14ac:dyDescent="0.25">
      <c r="J9580">
        <v>9574</v>
      </c>
      <c r="K9580">
        <v>20.974529704996414</v>
      </c>
      <c r="L9580">
        <v>7.3001504773173522</v>
      </c>
    </row>
    <row r="9581" spans="10:12" x14ac:dyDescent="0.25">
      <c r="J9581">
        <v>9575</v>
      </c>
      <c r="K9581">
        <v>23.469327049751406</v>
      </c>
      <c r="L9581">
        <v>8.8588328908923977</v>
      </c>
    </row>
    <row r="9582" spans="10:12" x14ac:dyDescent="0.25">
      <c r="J9582">
        <v>9576</v>
      </c>
      <c r="K9582">
        <v>6.6830249376572493</v>
      </c>
      <c r="L9582">
        <v>2.216157536128454</v>
      </c>
    </row>
    <row r="9583" spans="10:12" x14ac:dyDescent="0.25">
      <c r="J9583">
        <v>9577</v>
      </c>
      <c r="K9583">
        <v>3.0837076383094435</v>
      </c>
      <c r="L9583">
        <v>1.1077508702449519</v>
      </c>
    </row>
    <row r="9584" spans="10:12" x14ac:dyDescent="0.25">
      <c r="J9584">
        <v>9578</v>
      </c>
      <c r="K9584">
        <v>4.5421973601393848</v>
      </c>
      <c r="L9584">
        <v>1.6742960281789658</v>
      </c>
    </row>
    <row r="9585" spans="10:12" x14ac:dyDescent="0.25">
      <c r="J9585">
        <v>9579</v>
      </c>
      <c r="K9585">
        <v>35.673094449414371</v>
      </c>
      <c r="L9585">
        <v>12.169466308010264</v>
      </c>
    </row>
    <row r="9586" spans="10:12" x14ac:dyDescent="0.25">
      <c r="J9586">
        <v>9580</v>
      </c>
      <c r="K9586">
        <v>21.628180776899057</v>
      </c>
      <c r="L9586">
        <v>8.9071244288474514</v>
      </c>
    </row>
    <row r="9587" spans="10:12" x14ac:dyDescent="0.25">
      <c r="J9587">
        <v>9581</v>
      </c>
      <c r="K9587">
        <v>25.723480589572269</v>
      </c>
      <c r="L9587">
        <v>9.4751090309997732</v>
      </c>
    </row>
    <row r="9588" spans="10:12" x14ac:dyDescent="0.25">
      <c r="J9588">
        <v>9582</v>
      </c>
      <c r="K9588">
        <v>4.4133028562087322</v>
      </c>
      <c r="L9588">
        <v>1.5414296072100164</v>
      </c>
    </row>
    <row r="9589" spans="10:12" x14ac:dyDescent="0.25">
      <c r="J9589">
        <v>9583</v>
      </c>
      <c r="K9589">
        <v>12.532177395426871</v>
      </c>
      <c r="L9589">
        <v>4.0903993928592968</v>
      </c>
    </row>
    <row r="9590" spans="10:12" x14ac:dyDescent="0.25">
      <c r="J9590">
        <v>9584</v>
      </c>
      <c r="K9590">
        <v>2.7965822505277074</v>
      </c>
      <c r="L9590">
        <v>0.94122162247106356</v>
      </c>
    </row>
    <row r="9591" spans="10:12" x14ac:dyDescent="0.25">
      <c r="J9591">
        <v>9585</v>
      </c>
      <c r="K9591">
        <v>15.443450778749726</v>
      </c>
      <c r="L9591">
        <v>5.3218928201190874</v>
      </c>
    </row>
    <row r="9592" spans="10:12" x14ac:dyDescent="0.25">
      <c r="J9592">
        <v>9586</v>
      </c>
      <c r="K9592">
        <v>3.3740875377554946</v>
      </c>
      <c r="L9592">
        <v>1.2104831126801157</v>
      </c>
    </row>
    <row r="9593" spans="10:12" x14ac:dyDescent="0.25">
      <c r="J9593">
        <v>9587</v>
      </c>
      <c r="K9593">
        <v>2.6175882029185691</v>
      </c>
      <c r="L9593">
        <v>1.0258322958153692</v>
      </c>
    </row>
    <row r="9594" spans="10:12" x14ac:dyDescent="0.25">
      <c r="J9594">
        <v>9588</v>
      </c>
      <c r="K9594">
        <v>13.313039075351419</v>
      </c>
      <c r="L9594">
        <v>4.868538224852383</v>
      </c>
    </row>
    <row r="9595" spans="10:12" x14ac:dyDescent="0.25">
      <c r="J9595">
        <v>9589</v>
      </c>
      <c r="K9595">
        <v>14.654294156795128</v>
      </c>
      <c r="L9595">
        <v>5.7924688115548921</v>
      </c>
    </row>
    <row r="9596" spans="10:12" x14ac:dyDescent="0.25">
      <c r="J9596">
        <v>9590</v>
      </c>
      <c r="K9596">
        <v>2.2579871566285572</v>
      </c>
      <c r="L9596">
        <v>0.74583217278891634</v>
      </c>
    </row>
    <row r="9597" spans="10:12" x14ac:dyDescent="0.25">
      <c r="J9597">
        <v>9591</v>
      </c>
      <c r="K9597">
        <v>9.8372893824077501</v>
      </c>
      <c r="L9597">
        <v>3.5231353175869082</v>
      </c>
    </row>
    <row r="9598" spans="10:12" x14ac:dyDescent="0.25">
      <c r="J9598">
        <v>9592</v>
      </c>
      <c r="K9598">
        <v>2.7769840228318454</v>
      </c>
      <c r="L9598">
        <v>1.0575883955540282</v>
      </c>
    </row>
    <row r="9599" spans="10:12" x14ac:dyDescent="0.25">
      <c r="J9599">
        <v>9593</v>
      </c>
      <c r="K9599">
        <v>6.4717846295432464</v>
      </c>
      <c r="L9599">
        <v>2.2269309106304362</v>
      </c>
    </row>
    <row r="9600" spans="10:12" x14ac:dyDescent="0.25">
      <c r="J9600">
        <v>9594</v>
      </c>
      <c r="K9600">
        <v>10.370380485578867</v>
      </c>
      <c r="L9600">
        <v>4.0114653010507126</v>
      </c>
    </row>
    <row r="9601" spans="10:12" x14ac:dyDescent="0.25">
      <c r="J9601">
        <v>9595</v>
      </c>
      <c r="K9601">
        <v>3.2978830838772235</v>
      </c>
      <c r="L9601">
        <v>1.1039912031745676</v>
      </c>
    </row>
    <row r="9602" spans="10:12" x14ac:dyDescent="0.25">
      <c r="J9602">
        <v>9596</v>
      </c>
      <c r="K9602">
        <v>3.5353898055178088</v>
      </c>
      <c r="L9602">
        <v>1.3364542596544284</v>
      </c>
    </row>
    <row r="9603" spans="10:12" x14ac:dyDescent="0.25">
      <c r="J9603">
        <v>9597</v>
      </c>
      <c r="K9603">
        <v>9.7090239398451192</v>
      </c>
      <c r="L9603">
        <v>3.6195678193973935</v>
      </c>
    </row>
    <row r="9604" spans="10:12" x14ac:dyDescent="0.25">
      <c r="J9604">
        <v>9598</v>
      </c>
      <c r="K9604">
        <v>4.6446720935970616</v>
      </c>
      <c r="L9604">
        <v>1.6660017695714946</v>
      </c>
    </row>
    <row r="9605" spans="10:12" x14ac:dyDescent="0.25">
      <c r="J9605">
        <v>9599</v>
      </c>
      <c r="K9605">
        <v>6.3816892912117611</v>
      </c>
      <c r="L9605">
        <v>2.6386125660761972</v>
      </c>
    </row>
    <row r="9606" spans="10:12" x14ac:dyDescent="0.25">
      <c r="J9606">
        <v>9600</v>
      </c>
      <c r="K9606">
        <v>2.1945694628933956</v>
      </c>
      <c r="L9606">
        <v>0.73540668583700664</v>
      </c>
    </row>
    <row r="9607" spans="10:12" x14ac:dyDescent="0.25">
      <c r="J9607">
        <v>9601</v>
      </c>
      <c r="K9607">
        <v>13.097293457707305</v>
      </c>
      <c r="L9607">
        <v>5.0675700190029751</v>
      </c>
    </row>
    <row r="9608" spans="10:12" x14ac:dyDescent="0.25">
      <c r="J9608">
        <v>9602</v>
      </c>
      <c r="K9608">
        <v>7.930829796897358</v>
      </c>
      <c r="L9608">
        <v>2.8081941837346132</v>
      </c>
    </row>
    <row r="9609" spans="10:12" x14ac:dyDescent="0.25">
      <c r="J9609">
        <v>9603</v>
      </c>
      <c r="K9609">
        <v>1.5179441449841882</v>
      </c>
      <c r="L9609">
        <v>0.51405526482441921</v>
      </c>
    </row>
    <row r="9610" spans="10:12" x14ac:dyDescent="0.25">
      <c r="J9610">
        <v>9604</v>
      </c>
      <c r="K9610">
        <v>4.9993219559777256</v>
      </c>
      <c r="L9610">
        <v>1.9822861118441473</v>
      </c>
    </row>
    <row r="9611" spans="10:12" x14ac:dyDescent="0.25">
      <c r="J9611">
        <v>9605</v>
      </c>
      <c r="K9611">
        <v>7.7041654631903915</v>
      </c>
      <c r="L9611">
        <v>2.9825131360823107</v>
      </c>
    </row>
    <row r="9612" spans="10:12" x14ac:dyDescent="0.25">
      <c r="J9612">
        <v>9606</v>
      </c>
      <c r="K9612">
        <v>20.978474580120817</v>
      </c>
      <c r="L9612">
        <v>6.8209227083576982</v>
      </c>
    </row>
    <row r="9613" spans="10:12" x14ac:dyDescent="0.25">
      <c r="J9613">
        <v>9607</v>
      </c>
      <c r="K9613">
        <v>22.814853976699116</v>
      </c>
      <c r="L9613">
        <v>8.2845879718967055</v>
      </c>
    </row>
    <row r="9614" spans="10:12" x14ac:dyDescent="0.25">
      <c r="J9614">
        <v>9608</v>
      </c>
      <c r="K9614">
        <v>3.1693156891228322</v>
      </c>
      <c r="L9614">
        <v>1.2286000773824186</v>
      </c>
    </row>
    <row r="9615" spans="10:12" x14ac:dyDescent="0.25">
      <c r="J9615">
        <v>9609</v>
      </c>
      <c r="K9615">
        <v>14.076963145661455</v>
      </c>
      <c r="L9615">
        <v>4.6703414416419813</v>
      </c>
    </row>
    <row r="9616" spans="10:12" x14ac:dyDescent="0.25">
      <c r="J9616">
        <v>9610</v>
      </c>
      <c r="K9616">
        <v>4.6668243788430752</v>
      </c>
      <c r="L9616">
        <v>1.6303383379599716</v>
      </c>
    </row>
    <row r="9617" spans="10:12" x14ac:dyDescent="0.25">
      <c r="J9617">
        <v>9611</v>
      </c>
      <c r="K9617">
        <v>10.437045630961117</v>
      </c>
      <c r="L9617">
        <v>3.8217420075183628</v>
      </c>
    </row>
    <row r="9618" spans="10:12" x14ac:dyDescent="0.25">
      <c r="J9618">
        <v>9612</v>
      </c>
      <c r="K9618">
        <v>23.778663911832897</v>
      </c>
      <c r="L9618">
        <v>8.8517990039987389</v>
      </c>
    </row>
    <row r="9619" spans="10:12" x14ac:dyDescent="0.25">
      <c r="J9619">
        <v>9613</v>
      </c>
      <c r="K9619">
        <v>28.58712780828586</v>
      </c>
      <c r="L9619">
        <v>9.6808170077558149</v>
      </c>
    </row>
    <row r="9620" spans="10:12" x14ac:dyDescent="0.25">
      <c r="J9620">
        <v>9614</v>
      </c>
      <c r="K9620">
        <v>24.362246232484026</v>
      </c>
      <c r="L9620">
        <v>9.4212737110303877</v>
      </c>
    </row>
    <row r="9621" spans="10:12" x14ac:dyDescent="0.25">
      <c r="J9621">
        <v>9615</v>
      </c>
      <c r="K9621">
        <v>2.4733856690194207</v>
      </c>
      <c r="L9621">
        <v>0.9440732355117758</v>
      </c>
    </row>
    <row r="9622" spans="10:12" x14ac:dyDescent="0.25">
      <c r="J9622">
        <v>9616</v>
      </c>
      <c r="K9622">
        <v>21.149816236535166</v>
      </c>
      <c r="L9622">
        <v>7.0343183518257169</v>
      </c>
    </row>
    <row r="9623" spans="10:12" x14ac:dyDescent="0.25">
      <c r="J9623">
        <v>9617</v>
      </c>
      <c r="K9623">
        <v>27.650741780084893</v>
      </c>
      <c r="L9623">
        <v>10.508105523718969</v>
      </c>
    </row>
    <row r="9624" spans="10:12" x14ac:dyDescent="0.25">
      <c r="J9624">
        <v>9618</v>
      </c>
      <c r="K9624">
        <v>26.459370485853064</v>
      </c>
      <c r="L9624">
        <v>9.9276286829677254</v>
      </c>
    </row>
    <row r="9625" spans="10:12" x14ac:dyDescent="0.25">
      <c r="J9625">
        <v>9619</v>
      </c>
      <c r="K9625">
        <v>2.9587518495998384</v>
      </c>
      <c r="L9625">
        <v>1.1829909531479459</v>
      </c>
    </row>
    <row r="9626" spans="10:12" x14ac:dyDescent="0.25">
      <c r="J9626">
        <v>9620</v>
      </c>
      <c r="K9626">
        <v>10.845175186149659</v>
      </c>
      <c r="L9626">
        <v>3.996543042656866</v>
      </c>
    </row>
    <row r="9627" spans="10:12" x14ac:dyDescent="0.25">
      <c r="J9627">
        <v>9621</v>
      </c>
      <c r="K9627">
        <v>0.22057296160397552</v>
      </c>
      <c r="L9627">
        <v>6.9504731185162066E-2</v>
      </c>
    </row>
    <row r="9628" spans="10:12" x14ac:dyDescent="0.25">
      <c r="J9628">
        <v>9622</v>
      </c>
      <c r="K9628">
        <v>14.537875468862119</v>
      </c>
      <c r="L9628">
        <v>5.204679057849547</v>
      </c>
    </row>
    <row r="9629" spans="10:12" x14ac:dyDescent="0.25">
      <c r="J9629">
        <v>9623</v>
      </c>
      <c r="K9629">
        <v>5.9733450194842845</v>
      </c>
      <c r="L9629">
        <v>2.1815785295820724</v>
      </c>
    </row>
    <row r="9630" spans="10:12" x14ac:dyDescent="0.25">
      <c r="J9630">
        <v>9624</v>
      </c>
      <c r="K9630">
        <v>4.6412897346104121</v>
      </c>
      <c r="L9630">
        <v>1.7236960082452084</v>
      </c>
    </row>
    <row r="9631" spans="10:12" x14ac:dyDescent="0.25">
      <c r="J9631">
        <v>9625</v>
      </c>
      <c r="K9631">
        <v>3.3358867222498865</v>
      </c>
      <c r="L9631">
        <v>1.2920160608083266</v>
      </c>
    </row>
    <row r="9632" spans="10:12" x14ac:dyDescent="0.25">
      <c r="J9632">
        <v>9626</v>
      </c>
      <c r="K9632">
        <v>4.378662499714288</v>
      </c>
      <c r="L9632">
        <v>1.4418919627816231</v>
      </c>
    </row>
    <row r="9633" spans="10:12" x14ac:dyDescent="0.25">
      <c r="J9633">
        <v>9627</v>
      </c>
      <c r="K9633">
        <v>3.4201328679079896</v>
      </c>
      <c r="L9633">
        <v>1.2337266651447154</v>
      </c>
    </row>
    <row r="9634" spans="10:12" x14ac:dyDescent="0.25">
      <c r="J9634">
        <v>9628</v>
      </c>
      <c r="K9634">
        <v>8.408174219725062</v>
      </c>
      <c r="L9634">
        <v>3.0911526974343064</v>
      </c>
    </row>
    <row r="9635" spans="10:12" x14ac:dyDescent="0.25">
      <c r="J9635">
        <v>9629</v>
      </c>
      <c r="K9635">
        <v>2.0260431009760849</v>
      </c>
      <c r="L9635">
        <v>0.74652848994714127</v>
      </c>
    </row>
    <row r="9636" spans="10:12" x14ac:dyDescent="0.25">
      <c r="J9636">
        <v>9630</v>
      </c>
      <c r="K9636">
        <v>23.656323379377632</v>
      </c>
      <c r="L9636">
        <v>8.343138266794714</v>
      </c>
    </row>
    <row r="9637" spans="10:12" x14ac:dyDescent="0.25">
      <c r="J9637">
        <v>9631</v>
      </c>
      <c r="K9637">
        <v>0.91994142379689825</v>
      </c>
      <c r="L9637">
        <v>0.30432138676085502</v>
      </c>
    </row>
    <row r="9638" spans="10:12" x14ac:dyDescent="0.25">
      <c r="J9638">
        <v>9632</v>
      </c>
      <c r="K9638">
        <v>0.38608731958271209</v>
      </c>
      <c r="L9638">
        <v>0.122432932682892</v>
      </c>
    </row>
    <row r="9639" spans="10:12" x14ac:dyDescent="0.25">
      <c r="J9639">
        <v>9633</v>
      </c>
      <c r="K9639">
        <v>3.8705316408387125</v>
      </c>
      <c r="L9639">
        <v>1.3857874846578802</v>
      </c>
    </row>
    <row r="9640" spans="10:12" x14ac:dyDescent="0.25">
      <c r="J9640">
        <v>9634</v>
      </c>
      <c r="K9640">
        <v>18.310903327605615</v>
      </c>
      <c r="L9640">
        <v>6.8011285724213248</v>
      </c>
    </row>
    <row r="9641" spans="10:12" x14ac:dyDescent="0.25">
      <c r="J9641">
        <v>9635</v>
      </c>
      <c r="K9641">
        <v>8.6695718380348694</v>
      </c>
      <c r="L9641">
        <v>2.9475443343346952</v>
      </c>
    </row>
    <row r="9642" spans="10:12" x14ac:dyDescent="0.25">
      <c r="J9642">
        <v>9636</v>
      </c>
      <c r="K9642">
        <v>10.372200322342092</v>
      </c>
      <c r="L9642">
        <v>3.5907798231504158</v>
      </c>
    </row>
    <row r="9643" spans="10:12" x14ac:dyDescent="0.25">
      <c r="J9643">
        <v>9637</v>
      </c>
      <c r="K9643">
        <v>3.3188906591254046</v>
      </c>
      <c r="L9643">
        <v>1.2659434666150229</v>
      </c>
    </row>
    <row r="9644" spans="10:12" x14ac:dyDescent="0.25">
      <c r="J9644">
        <v>9638</v>
      </c>
      <c r="K9644">
        <v>22.09037355869923</v>
      </c>
      <c r="L9644">
        <v>7.5105380794736076</v>
      </c>
    </row>
    <row r="9645" spans="10:12" x14ac:dyDescent="0.25">
      <c r="J9645">
        <v>9639</v>
      </c>
      <c r="K9645">
        <v>22.919113069565697</v>
      </c>
      <c r="L9645">
        <v>7.885868243140508</v>
      </c>
    </row>
    <row r="9646" spans="10:12" x14ac:dyDescent="0.25">
      <c r="J9646">
        <v>9640</v>
      </c>
      <c r="K9646">
        <v>-5.0451195374049664E-2</v>
      </c>
      <c r="L9646">
        <v>-1.8127487021769681E-2</v>
      </c>
    </row>
    <row r="9647" spans="10:12" x14ac:dyDescent="0.25">
      <c r="J9647">
        <v>9641</v>
      </c>
      <c r="K9647">
        <v>14.148217640572947</v>
      </c>
      <c r="L9647">
        <v>4.8911833112784899</v>
      </c>
    </row>
    <row r="9648" spans="10:12" x14ac:dyDescent="0.25">
      <c r="J9648">
        <v>9642</v>
      </c>
      <c r="K9648">
        <v>17.321748632460331</v>
      </c>
      <c r="L9648">
        <v>6.6425887741437259</v>
      </c>
    </row>
    <row r="9649" spans="10:12" x14ac:dyDescent="0.25">
      <c r="J9649">
        <v>9643</v>
      </c>
      <c r="K9649">
        <v>39.154239488402659</v>
      </c>
      <c r="L9649">
        <v>13.391706280983581</v>
      </c>
    </row>
    <row r="9650" spans="10:12" x14ac:dyDescent="0.25">
      <c r="J9650">
        <v>9644</v>
      </c>
      <c r="K9650">
        <v>2.1968531282521955</v>
      </c>
      <c r="L9650">
        <v>0.85154222463570695</v>
      </c>
    </row>
    <row r="9651" spans="10:12" x14ac:dyDescent="0.25">
      <c r="J9651">
        <v>9645</v>
      </c>
      <c r="K9651">
        <v>32.849519444595309</v>
      </c>
      <c r="L9651">
        <v>11.38982688864437</v>
      </c>
    </row>
    <row r="9652" spans="10:12" x14ac:dyDescent="0.25">
      <c r="J9652">
        <v>9646</v>
      </c>
      <c r="K9652">
        <v>10.439623531811499</v>
      </c>
      <c r="L9652">
        <v>3.837992421307284</v>
      </c>
    </row>
    <row r="9653" spans="10:12" x14ac:dyDescent="0.25">
      <c r="J9653">
        <v>9647</v>
      </c>
      <c r="K9653">
        <v>28.698897363763844</v>
      </c>
      <c r="L9653">
        <v>9.6748829753166223</v>
      </c>
    </row>
    <row r="9654" spans="10:12" x14ac:dyDescent="0.25">
      <c r="J9654">
        <v>9648</v>
      </c>
      <c r="K9654">
        <v>2.6910732666130928</v>
      </c>
      <c r="L9654">
        <v>1.0393697722016968</v>
      </c>
    </row>
    <row r="9655" spans="10:12" x14ac:dyDescent="0.25">
      <c r="J9655">
        <v>9649</v>
      </c>
      <c r="K9655">
        <v>19.753777292927793</v>
      </c>
      <c r="L9655">
        <v>6.8600535532927029</v>
      </c>
    </row>
    <row r="9656" spans="10:12" x14ac:dyDescent="0.25">
      <c r="J9656">
        <v>9650</v>
      </c>
      <c r="K9656">
        <v>8.4550412800384969</v>
      </c>
      <c r="L9656">
        <v>2.8238003324618219</v>
      </c>
    </row>
    <row r="9657" spans="10:12" x14ac:dyDescent="0.25">
      <c r="J9657">
        <v>9651</v>
      </c>
      <c r="K9657">
        <v>5.5786737084954137</v>
      </c>
      <c r="L9657">
        <v>2.1358348208398046</v>
      </c>
    </row>
    <row r="9658" spans="10:12" x14ac:dyDescent="0.25">
      <c r="J9658">
        <v>9652</v>
      </c>
      <c r="K9658">
        <v>10.407817853725335</v>
      </c>
      <c r="L9658">
        <v>3.9481663133494354</v>
      </c>
    </row>
    <row r="9659" spans="10:12" x14ac:dyDescent="0.25">
      <c r="J9659">
        <v>9653</v>
      </c>
      <c r="K9659">
        <v>27.820502825761871</v>
      </c>
      <c r="L9659">
        <v>9.4976253563305697</v>
      </c>
    </row>
    <row r="9660" spans="10:12" x14ac:dyDescent="0.25">
      <c r="J9660">
        <v>9654</v>
      </c>
      <c r="K9660">
        <v>6.1422229355756128</v>
      </c>
      <c r="L9660">
        <v>2.1671151064196348</v>
      </c>
    </row>
    <row r="9661" spans="10:12" x14ac:dyDescent="0.25">
      <c r="J9661">
        <v>9655</v>
      </c>
      <c r="K9661">
        <v>4.447664325783772</v>
      </c>
      <c r="L9661">
        <v>1.5470625831920313</v>
      </c>
    </row>
    <row r="9662" spans="10:12" x14ac:dyDescent="0.25">
      <c r="J9662">
        <v>9656</v>
      </c>
      <c r="K9662">
        <v>14.428855906417688</v>
      </c>
      <c r="L9662">
        <v>5.4998160734336725</v>
      </c>
    </row>
    <row r="9663" spans="10:12" x14ac:dyDescent="0.25">
      <c r="J9663">
        <v>9657</v>
      </c>
      <c r="K9663">
        <v>31.359560958068009</v>
      </c>
      <c r="L9663">
        <v>10.985640380130766</v>
      </c>
    </row>
    <row r="9664" spans="10:12" x14ac:dyDescent="0.25">
      <c r="J9664">
        <v>9658</v>
      </c>
      <c r="K9664">
        <v>16.757554487765983</v>
      </c>
      <c r="L9664">
        <v>5.8714437757198965</v>
      </c>
    </row>
    <row r="9665" spans="10:12" x14ac:dyDescent="0.25">
      <c r="J9665">
        <v>9659</v>
      </c>
      <c r="K9665">
        <v>22.8515235171045</v>
      </c>
      <c r="L9665">
        <v>8.6234592137658339</v>
      </c>
    </row>
    <row r="9666" spans="10:12" x14ac:dyDescent="0.25">
      <c r="J9666">
        <v>9660</v>
      </c>
      <c r="K9666">
        <v>10.805930458564125</v>
      </c>
      <c r="L9666">
        <v>3.8578922348699285</v>
      </c>
    </row>
    <row r="9667" spans="10:12" x14ac:dyDescent="0.25">
      <c r="J9667">
        <v>9661</v>
      </c>
      <c r="K9667">
        <v>5.5311553197485841</v>
      </c>
      <c r="L9667">
        <v>2.259252264232003</v>
      </c>
    </row>
    <row r="9668" spans="10:12" x14ac:dyDescent="0.25">
      <c r="J9668">
        <v>9662</v>
      </c>
      <c r="K9668">
        <v>14.192310546011381</v>
      </c>
      <c r="L9668">
        <v>5.3827408910713483</v>
      </c>
    </row>
    <row r="9669" spans="10:12" x14ac:dyDescent="0.25">
      <c r="J9669">
        <v>9663</v>
      </c>
      <c r="K9669">
        <v>5.1755855149216536</v>
      </c>
      <c r="L9669">
        <v>1.9660015495856991</v>
      </c>
    </row>
    <row r="9670" spans="10:12" x14ac:dyDescent="0.25">
      <c r="J9670">
        <v>9664</v>
      </c>
      <c r="K9670">
        <v>12.406367687370347</v>
      </c>
      <c r="L9670">
        <v>4.70686367296745</v>
      </c>
    </row>
    <row r="9671" spans="10:12" x14ac:dyDescent="0.25">
      <c r="J9671">
        <v>9665</v>
      </c>
      <c r="K9671">
        <v>13.24492472505777</v>
      </c>
      <c r="L9671">
        <v>4.552846540288904</v>
      </c>
    </row>
    <row r="9672" spans="10:12" x14ac:dyDescent="0.25">
      <c r="J9672">
        <v>9666</v>
      </c>
      <c r="K9672">
        <v>2.099643144646854</v>
      </c>
      <c r="L9672">
        <v>0.80242573665155625</v>
      </c>
    </row>
    <row r="9673" spans="10:12" x14ac:dyDescent="0.25">
      <c r="J9673">
        <v>9667</v>
      </c>
      <c r="K9673">
        <v>4.8376102167525019</v>
      </c>
      <c r="L9673">
        <v>1.8744492192473499</v>
      </c>
    </row>
    <row r="9674" spans="10:12" x14ac:dyDescent="0.25">
      <c r="J9674">
        <v>9668</v>
      </c>
      <c r="K9674">
        <v>10.912233531896705</v>
      </c>
      <c r="L9674">
        <v>3.5679841423278256</v>
      </c>
    </row>
    <row r="9675" spans="10:12" x14ac:dyDescent="0.25">
      <c r="J9675">
        <v>9669</v>
      </c>
      <c r="K9675">
        <v>20.179404387319224</v>
      </c>
      <c r="L9675">
        <v>7.4769941829728115</v>
      </c>
    </row>
    <row r="9676" spans="10:12" x14ac:dyDescent="0.25">
      <c r="J9676">
        <v>9670</v>
      </c>
      <c r="K9676">
        <v>14.846451051536691</v>
      </c>
      <c r="L9676">
        <v>5.1753902813626818</v>
      </c>
    </row>
    <row r="9677" spans="10:12" x14ac:dyDescent="0.25">
      <c r="J9677">
        <v>9671</v>
      </c>
      <c r="K9677">
        <v>3.5780898058257495</v>
      </c>
      <c r="L9677">
        <v>1.4402049671587169</v>
      </c>
    </row>
    <row r="9678" spans="10:12" x14ac:dyDescent="0.25">
      <c r="J9678">
        <v>9672</v>
      </c>
      <c r="K9678">
        <v>10.80945176338348</v>
      </c>
      <c r="L9678">
        <v>4.1215986793724992</v>
      </c>
    </row>
    <row r="9679" spans="10:12" x14ac:dyDescent="0.25">
      <c r="J9679">
        <v>9673</v>
      </c>
      <c r="K9679">
        <v>14.310191968052489</v>
      </c>
      <c r="L9679">
        <v>5.2951557527765818</v>
      </c>
    </row>
    <row r="9680" spans="10:12" x14ac:dyDescent="0.25">
      <c r="J9680">
        <v>9674</v>
      </c>
      <c r="K9680">
        <v>3.6541542541351175</v>
      </c>
      <c r="L9680">
        <v>1.4370668535216449</v>
      </c>
    </row>
    <row r="9681" spans="10:12" x14ac:dyDescent="0.25">
      <c r="J9681">
        <v>9675</v>
      </c>
      <c r="K9681">
        <v>3.1323406994798444</v>
      </c>
      <c r="L9681">
        <v>1.2200522648019418</v>
      </c>
    </row>
    <row r="9682" spans="10:12" x14ac:dyDescent="0.25">
      <c r="J9682">
        <v>9676</v>
      </c>
      <c r="K9682">
        <v>5.4256035867158801</v>
      </c>
      <c r="L9682">
        <v>1.8837921775557229</v>
      </c>
    </row>
    <row r="9683" spans="10:12" x14ac:dyDescent="0.25">
      <c r="J9683">
        <v>9677</v>
      </c>
      <c r="K9683">
        <v>11.349938650912813</v>
      </c>
      <c r="L9683">
        <v>4.1722457906814734</v>
      </c>
    </row>
    <row r="9684" spans="10:12" x14ac:dyDescent="0.25">
      <c r="J9684">
        <v>9678</v>
      </c>
      <c r="K9684">
        <v>13.258524715074525</v>
      </c>
      <c r="L9684">
        <v>5.0698001395594297</v>
      </c>
    </row>
    <row r="9685" spans="10:12" x14ac:dyDescent="0.25">
      <c r="J9685">
        <v>9679</v>
      </c>
      <c r="K9685">
        <v>1.7065912101277763</v>
      </c>
      <c r="L9685">
        <v>0.7163813942376267</v>
      </c>
    </row>
    <row r="9686" spans="10:12" x14ac:dyDescent="0.25">
      <c r="J9686">
        <v>9680</v>
      </c>
      <c r="K9686">
        <v>14.409180807985754</v>
      </c>
      <c r="L9686">
        <v>5.334840467958764</v>
      </c>
    </row>
    <row r="9687" spans="10:12" x14ac:dyDescent="0.25">
      <c r="J9687">
        <v>9681</v>
      </c>
      <c r="K9687">
        <v>17.072858289000457</v>
      </c>
      <c r="L9687">
        <v>6.9421019331813527</v>
      </c>
    </row>
    <row r="9688" spans="10:12" x14ac:dyDescent="0.25">
      <c r="J9688">
        <v>9682</v>
      </c>
      <c r="K9688">
        <v>1.9367958549404631</v>
      </c>
      <c r="L9688">
        <v>0.72547327886322499</v>
      </c>
    </row>
    <row r="9689" spans="10:12" x14ac:dyDescent="0.25">
      <c r="J9689">
        <v>9683</v>
      </c>
      <c r="K9689">
        <v>1.7830955935395096</v>
      </c>
      <c r="L9689">
        <v>0.70923929913938522</v>
      </c>
    </row>
    <row r="9690" spans="10:12" x14ac:dyDescent="0.25">
      <c r="J9690">
        <v>9684</v>
      </c>
      <c r="K9690">
        <v>94.397707111165317</v>
      </c>
      <c r="L9690">
        <v>35.406270059243354</v>
      </c>
    </row>
    <row r="9691" spans="10:12" x14ac:dyDescent="0.25">
      <c r="J9691">
        <v>9685</v>
      </c>
      <c r="K9691">
        <v>8.8139851790251988</v>
      </c>
      <c r="L9691">
        <v>2.8925545127455408</v>
      </c>
    </row>
    <row r="9692" spans="10:12" x14ac:dyDescent="0.25">
      <c r="J9692">
        <v>9686</v>
      </c>
      <c r="K9692">
        <v>1.0602288867715668</v>
      </c>
      <c r="L9692">
        <v>0.3843695632098853</v>
      </c>
    </row>
    <row r="9693" spans="10:12" x14ac:dyDescent="0.25">
      <c r="J9693">
        <v>9687</v>
      </c>
      <c r="K9693">
        <v>1.4086514372509338</v>
      </c>
      <c r="L9693">
        <v>0.5207994660159202</v>
      </c>
    </row>
    <row r="9694" spans="10:12" x14ac:dyDescent="0.25">
      <c r="J9694">
        <v>9688</v>
      </c>
      <c r="K9694">
        <v>4.0376312106051753</v>
      </c>
      <c r="L9694">
        <v>1.4117725588722647</v>
      </c>
    </row>
    <row r="9695" spans="10:12" x14ac:dyDescent="0.25">
      <c r="J9695">
        <v>9689</v>
      </c>
      <c r="K9695">
        <v>2.3069014501153329</v>
      </c>
      <c r="L9695">
        <v>0.87254055804660235</v>
      </c>
    </row>
    <row r="9696" spans="10:12" x14ac:dyDescent="0.25">
      <c r="J9696">
        <v>9690</v>
      </c>
      <c r="K9696">
        <v>8.7184311682443543</v>
      </c>
      <c r="L9696">
        <v>3.2219885527461463</v>
      </c>
    </row>
    <row r="9697" spans="10:12" x14ac:dyDescent="0.25">
      <c r="J9697">
        <v>9691</v>
      </c>
      <c r="K9697">
        <v>6.4267706007671084</v>
      </c>
      <c r="L9697">
        <v>2.3080787968065186</v>
      </c>
    </row>
    <row r="9698" spans="10:12" x14ac:dyDescent="0.25">
      <c r="J9698">
        <v>9692</v>
      </c>
      <c r="K9698">
        <v>15.148441156727522</v>
      </c>
      <c r="L9698">
        <v>6.0679853203899503</v>
      </c>
    </row>
    <row r="9699" spans="10:12" x14ac:dyDescent="0.25">
      <c r="J9699">
        <v>9693</v>
      </c>
      <c r="K9699">
        <v>0</v>
      </c>
      <c r="L9699">
        <v>0</v>
      </c>
    </row>
    <row r="9700" spans="10:12" x14ac:dyDescent="0.25">
      <c r="J9700">
        <v>9694</v>
      </c>
      <c r="K9700">
        <v>5.5896580454724729</v>
      </c>
      <c r="L9700">
        <v>2.1439367832494187</v>
      </c>
    </row>
    <row r="9701" spans="10:12" x14ac:dyDescent="0.25">
      <c r="J9701">
        <v>9695</v>
      </c>
      <c r="K9701">
        <v>41.126353146183369</v>
      </c>
      <c r="L9701">
        <v>14.008570031465858</v>
      </c>
    </row>
    <row r="9702" spans="10:12" x14ac:dyDescent="0.25">
      <c r="J9702">
        <v>9696</v>
      </c>
      <c r="K9702">
        <v>4.5238560880900289</v>
      </c>
      <c r="L9702">
        <v>1.7086666570293734</v>
      </c>
    </row>
    <row r="9703" spans="10:12" x14ac:dyDescent="0.25">
      <c r="J9703">
        <v>9697</v>
      </c>
      <c r="K9703">
        <v>11.757443724525237</v>
      </c>
      <c r="L9703">
        <v>4.4347383785145462</v>
      </c>
    </row>
    <row r="9704" spans="10:12" x14ac:dyDescent="0.25">
      <c r="J9704">
        <v>9698</v>
      </c>
      <c r="K9704">
        <v>10.488189269869428</v>
      </c>
      <c r="L9704">
        <v>3.5759202892469593</v>
      </c>
    </row>
    <row r="9705" spans="10:12" x14ac:dyDescent="0.25">
      <c r="J9705">
        <v>9699</v>
      </c>
      <c r="K9705">
        <v>10.943024534854251</v>
      </c>
      <c r="L9705">
        <v>4.3507004333291102</v>
      </c>
    </row>
    <row r="9706" spans="10:12" x14ac:dyDescent="0.25">
      <c r="J9706">
        <v>9700</v>
      </c>
      <c r="K9706">
        <v>4.7744413456835044</v>
      </c>
      <c r="L9706">
        <v>1.6965017113998975</v>
      </c>
    </row>
    <row r="9707" spans="10:12" x14ac:dyDescent="0.25">
      <c r="J9707">
        <v>9701</v>
      </c>
      <c r="K9707">
        <v>15.919285746219117</v>
      </c>
      <c r="L9707">
        <v>5.3577135731824246</v>
      </c>
    </row>
    <row r="9708" spans="10:12" x14ac:dyDescent="0.25">
      <c r="J9708">
        <v>9702</v>
      </c>
      <c r="K9708">
        <v>11.648940258384174</v>
      </c>
      <c r="L9708">
        <v>4.1885562453600542</v>
      </c>
    </row>
    <row r="9709" spans="10:12" x14ac:dyDescent="0.25">
      <c r="J9709">
        <v>9703</v>
      </c>
      <c r="K9709">
        <v>29.435080512232652</v>
      </c>
      <c r="L9709">
        <v>11.239251079531238</v>
      </c>
    </row>
    <row r="9710" spans="10:12" x14ac:dyDescent="0.25">
      <c r="J9710">
        <v>9704</v>
      </c>
      <c r="K9710">
        <v>11.038776494005154</v>
      </c>
      <c r="L9710">
        <v>4.1843440903299491</v>
      </c>
    </row>
    <row r="9711" spans="10:12" x14ac:dyDescent="0.25">
      <c r="J9711">
        <v>9705</v>
      </c>
      <c r="K9711">
        <v>8.8400343929278229</v>
      </c>
      <c r="L9711">
        <v>3.1812344027695678</v>
      </c>
    </row>
    <row r="9712" spans="10:12" x14ac:dyDescent="0.25">
      <c r="J9712">
        <v>9706</v>
      </c>
      <c r="K9712">
        <v>13.914111273013638</v>
      </c>
      <c r="L9712">
        <v>5.6690173392277927</v>
      </c>
    </row>
    <row r="9713" spans="10:12" x14ac:dyDescent="0.25">
      <c r="J9713">
        <v>9707</v>
      </c>
      <c r="K9713">
        <v>7.639671108649269</v>
      </c>
      <c r="L9713">
        <v>2.8024074806738506</v>
      </c>
    </row>
    <row r="9714" spans="10:12" x14ac:dyDescent="0.25">
      <c r="J9714">
        <v>9708</v>
      </c>
      <c r="K9714">
        <v>5.4435440356124252</v>
      </c>
      <c r="L9714">
        <v>1.8609188745097807</v>
      </c>
    </row>
    <row r="9715" spans="10:12" x14ac:dyDescent="0.25">
      <c r="J9715">
        <v>9709</v>
      </c>
      <c r="K9715">
        <v>14.864572941834236</v>
      </c>
      <c r="L9715">
        <v>5.4216068037243073</v>
      </c>
    </row>
    <row r="9716" spans="10:12" x14ac:dyDescent="0.25">
      <c r="J9716">
        <v>9710</v>
      </c>
      <c r="K9716">
        <v>1.9959601514318335</v>
      </c>
      <c r="L9716">
        <v>0.75581883052180754</v>
      </c>
    </row>
    <row r="9717" spans="10:12" x14ac:dyDescent="0.25">
      <c r="J9717">
        <v>9711</v>
      </c>
      <c r="K9717">
        <v>37.75374950453876</v>
      </c>
      <c r="L9717">
        <v>13.80885031999747</v>
      </c>
    </row>
    <row r="9718" spans="10:12" x14ac:dyDescent="0.25">
      <c r="J9718">
        <v>9712</v>
      </c>
      <c r="K9718">
        <v>8.4387950539640091</v>
      </c>
      <c r="L9718">
        <v>3.0917293251806113</v>
      </c>
    </row>
    <row r="9719" spans="10:12" x14ac:dyDescent="0.25">
      <c r="J9719">
        <v>9713</v>
      </c>
      <c r="K9719">
        <v>3.9744920079317749</v>
      </c>
      <c r="L9719">
        <v>1.425048778828804</v>
      </c>
    </row>
    <row r="9720" spans="10:12" x14ac:dyDescent="0.25">
      <c r="J9720">
        <v>9714</v>
      </c>
      <c r="K9720">
        <v>0.19966912365924372</v>
      </c>
      <c r="L9720">
        <v>8.2144484830105058E-2</v>
      </c>
    </row>
    <row r="9721" spans="10:12" x14ac:dyDescent="0.25">
      <c r="J9721">
        <v>9715</v>
      </c>
      <c r="K9721">
        <v>15.019388862032887</v>
      </c>
      <c r="L9721">
        <v>5.7888748681976079</v>
      </c>
    </row>
    <row r="9722" spans="10:12" x14ac:dyDescent="0.25">
      <c r="J9722">
        <v>9716</v>
      </c>
      <c r="K9722">
        <v>30.230953686277651</v>
      </c>
      <c r="L9722">
        <v>10.617277796189489</v>
      </c>
    </row>
    <row r="9723" spans="10:12" x14ac:dyDescent="0.25">
      <c r="J9723">
        <v>9717</v>
      </c>
      <c r="K9723">
        <v>4.1421291216879066</v>
      </c>
      <c r="L9723">
        <v>1.4915340100869414</v>
      </c>
    </row>
    <row r="9724" spans="10:12" x14ac:dyDescent="0.25">
      <c r="J9724">
        <v>9718</v>
      </c>
      <c r="K9724">
        <v>2.1146988218992786</v>
      </c>
      <c r="L9724">
        <v>0.75168377218740279</v>
      </c>
    </row>
    <row r="9725" spans="10:12" x14ac:dyDescent="0.25">
      <c r="J9725">
        <v>9719</v>
      </c>
      <c r="K9725">
        <v>10.683737688954503</v>
      </c>
      <c r="L9725">
        <v>4.0937490832010228</v>
      </c>
    </row>
    <row r="9726" spans="10:12" x14ac:dyDescent="0.25">
      <c r="J9726">
        <v>9720</v>
      </c>
      <c r="K9726">
        <v>4.7962108512344095</v>
      </c>
      <c r="L9726">
        <v>1.7362808074337954</v>
      </c>
    </row>
    <row r="9727" spans="10:12" x14ac:dyDescent="0.25">
      <c r="J9727">
        <v>9721</v>
      </c>
      <c r="K9727">
        <v>37.577368020905112</v>
      </c>
      <c r="L9727">
        <v>13.945785658349074</v>
      </c>
    </row>
    <row r="9728" spans="10:12" x14ac:dyDescent="0.25">
      <c r="J9728">
        <v>9722</v>
      </c>
      <c r="K9728">
        <v>0.48976402288952692</v>
      </c>
      <c r="L9728">
        <v>0.16927065612405415</v>
      </c>
    </row>
    <row r="9729" spans="10:12" x14ac:dyDescent="0.25">
      <c r="J9729">
        <v>9723</v>
      </c>
      <c r="K9729">
        <v>2.2696180652661546</v>
      </c>
      <c r="L9729">
        <v>0.80505095220812883</v>
      </c>
    </row>
    <row r="9730" spans="10:12" x14ac:dyDescent="0.25">
      <c r="J9730">
        <v>9724</v>
      </c>
      <c r="K9730">
        <v>4.0088871770139907</v>
      </c>
      <c r="L9730">
        <v>1.5460481315023014</v>
      </c>
    </row>
    <row r="9731" spans="10:12" x14ac:dyDescent="0.25">
      <c r="J9731">
        <v>9725</v>
      </c>
      <c r="K9731">
        <v>0.90811419610099509</v>
      </c>
      <c r="L9731">
        <v>0.37344878557544636</v>
      </c>
    </row>
    <row r="9732" spans="10:12" x14ac:dyDescent="0.25">
      <c r="J9732">
        <v>9726</v>
      </c>
      <c r="K9732">
        <v>6.8886630877161181</v>
      </c>
      <c r="L9732">
        <v>2.4670802286391686</v>
      </c>
    </row>
    <row r="9733" spans="10:12" x14ac:dyDescent="0.25">
      <c r="J9733">
        <v>9727</v>
      </c>
      <c r="K9733">
        <v>8.7469276357349433</v>
      </c>
      <c r="L9733">
        <v>3.2052954249858181</v>
      </c>
    </row>
    <row r="9734" spans="10:12" x14ac:dyDescent="0.25">
      <c r="J9734">
        <v>9728</v>
      </c>
      <c r="K9734">
        <v>6.421214346131924</v>
      </c>
      <c r="L9734">
        <v>2.3303392228508271</v>
      </c>
    </row>
    <row r="9735" spans="10:12" x14ac:dyDescent="0.25">
      <c r="J9735">
        <v>9729</v>
      </c>
      <c r="K9735">
        <v>9.1510166037929928</v>
      </c>
      <c r="L9735">
        <v>2.8267372837079914</v>
      </c>
    </row>
    <row r="9736" spans="10:12" x14ac:dyDescent="0.25">
      <c r="J9736">
        <v>9730</v>
      </c>
      <c r="K9736">
        <v>2.2578876494112992</v>
      </c>
      <c r="L9736">
        <v>0.82046717898089694</v>
      </c>
    </row>
    <row r="9737" spans="10:12" x14ac:dyDescent="0.25">
      <c r="J9737">
        <v>9731</v>
      </c>
      <c r="K9737">
        <v>4.0247120836154249</v>
      </c>
      <c r="L9737">
        <v>1.4561876579110171</v>
      </c>
    </row>
    <row r="9738" spans="10:12" x14ac:dyDescent="0.25">
      <c r="J9738">
        <v>9732</v>
      </c>
      <c r="K9738">
        <v>24.689496050620757</v>
      </c>
      <c r="L9738">
        <v>8.4978874536460332</v>
      </c>
    </row>
    <row r="9739" spans="10:12" x14ac:dyDescent="0.25">
      <c r="J9739">
        <v>9733</v>
      </c>
      <c r="K9739">
        <v>12.273356683621412</v>
      </c>
      <c r="L9739">
        <v>4.5278133989171865</v>
      </c>
    </row>
    <row r="9740" spans="10:12" x14ac:dyDescent="0.25">
      <c r="J9740">
        <v>9734</v>
      </c>
      <c r="K9740">
        <v>3.6123820986003183</v>
      </c>
      <c r="L9740">
        <v>1.3129063119308435</v>
      </c>
    </row>
    <row r="9741" spans="10:12" x14ac:dyDescent="0.25">
      <c r="J9741">
        <v>9735</v>
      </c>
      <c r="K9741">
        <v>47.592670064961375</v>
      </c>
      <c r="L9741">
        <v>18.111604122362305</v>
      </c>
    </row>
    <row r="9742" spans="10:12" x14ac:dyDescent="0.25">
      <c r="J9742">
        <v>9736</v>
      </c>
      <c r="K9742">
        <v>13.865235397819228</v>
      </c>
      <c r="L9742">
        <v>5.2134887618205275</v>
      </c>
    </row>
    <row r="9743" spans="10:12" x14ac:dyDescent="0.25">
      <c r="J9743">
        <v>9737</v>
      </c>
      <c r="K9743">
        <v>6.4764914844047592</v>
      </c>
      <c r="L9743">
        <v>2.3053850317235458</v>
      </c>
    </row>
    <row r="9744" spans="10:12" x14ac:dyDescent="0.25">
      <c r="J9744">
        <v>9738</v>
      </c>
      <c r="K9744">
        <v>1.3076565120593606</v>
      </c>
      <c r="L9744">
        <v>0.46448244114296661</v>
      </c>
    </row>
    <row r="9745" spans="10:12" x14ac:dyDescent="0.25">
      <c r="J9745">
        <v>9739</v>
      </c>
      <c r="K9745">
        <v>1.9109122398207874</v>
      </c>
      <c r="L9745">
        <v>0.69460638721425338</v>
      </c>
    </row>
    <row r="9746" spans="10:12" x14ac:dyDescent="0.25">
      <c r="J9746">
        <v>9740</v>
      </c>
      <c r="K9746">
        <v>16.903110225938789</v>
      </c>
      <c r="L9746">
        <v>5.6632989497096204</v>
      </c>
    </row>
    <row r="9747" spans="10:12" x14ac:dyDescent="0.25">
      <c r="J9747">
        <v>9741</v>
      </c>
      <c r="K9747">
        <v>9.6059578057241524</v>
      </c>
      <c r="L9747">
        <v>3.7734162261501765</v>
      </c>
    </row>
    <row r="9748" spans="10:12" x14ac:dyDescent="0.25">
      <c r="J9748">
        <v>9742</v>
      </c>
      <c r="K9748">
        <v>3.4311260653418993</v>
      </c>
      <c r="L9748">
        <v>1.1155018402560286</v>
      </c>
    </row>
    <row r="9749" spans="10:12" x14ac:dyDescent="0.25">
      <c r="J9749">
        <v>9743</v>
      </c>
      <c r="K9749">
        <v>47.844802897337495</v>
      </c>
      <c r="L9749">
        <v>19.238848663491428</v>
      </c>
    </row>
    <row r="9750" spans="10:12" x14ac:dyDescent="0.25">
      <c r="J9750">
        <v>9744</v>
      </c>
      <c r="K9750">
        <v>3.1667062543979938</v>
      </c>
      <c r="L9750">
        <v>1.1877626973996167</v>
      </c>
    </row>
    <row r="9751" spans="10:12" x14ac:dyDescent="0.25">
      <c r="J9751">
        <v>9745</v>
      </c>
      <c r="K9751">
        <v>26.544318512309889</v>
      </c>
      <c r="L9751">
        <v>9.6353819547412378</v>
      </c>
    </row>
    <row r="9752" spans="10:12" x14ac:dyDescent="0.25">
      <c r="J9752">
        <v>9746</v>
      </c>
      <c r="K9752">
        <v>9.3930168348167431</v>
      </c>
      <c r="L9752">
        <v>3.4157398010892135</v>
      </c>
    </row>
    <row r="9753" spans="10:12" x14ac:dyDescent="0.25">
      <c r="J9753">
        <v>9747</v>
      </c>
      <c r="K9753">
        <v>14.096122196062719</v>
      </c>
      <c r="L9753">
        <v>5.0270902099638217</v>
      </c>
    </row>
    <row r="9754" spans="10:12" x14ac:dyDescent="0.25">
      <c r="J9754">
        <v>9748</v>
      </c>
      <c r="K9754">
        <v>2.5263560981909818</v>
      </c>
      <c r="L9754">
        <v>0.93669255383732819</v>
      </c>
    </row>
    <row r="9755" spans="10:12" x14ac:dyDescent="0.25">
      <c r="J9755">
        <v>9749</v>
      </c>
      <c r="K9755">
        <v>7.3911544641033817</v>
      </c>
      <c r="L9755">
        <v>2.6742283834360663</v>
      </c>
    </row>
    <row r="9756" spans="10:12" x14ac:dyDescent="0.25">
      <c r="J9756">
        <v>9750</v>
      </c>
      <c r="K9756">
        <v>27.17570907439185</v>
      </c>
      <c r="L9756">
        <v>10.305810147358095</v>
      </c>
    </row>
    <row r="9757" spans="10:12" x14ac:dyDescent="0.25">
      <c r="J9757">
        <v>9751</v>
      </c>
      <c r="K9757">
        <v>4.6564396048630039</v>
      </c>
      <c r="L9757">
        <v>1.6062170951290107</v>
      </c>
    </row>
    <row r="9758" spans="10:12" x14ac:dyDescent="0.25">
      <c r="J9758">
        <v>9752</v>
      </c>
      <c r="K9758">
        <v>23.083421070355023</v>
      </c>
      <c r="L9758">
        <v>8.5494370499748999</v>
      </c>
    </row>
    <row r="9759" spans="10:12" x14ac:dyDescent="0.25">
      <c r="J9759">
        <v>9753</v>
      </c>
      <c r="K9759">
        <v>5.90692493360139</v>
      </c>
      <c r="L9759">
        <v>2.24514887968368</v>
      </c>
    </row>
    <row r="9760" spans="10:12" x14ac:dyDescent="0.25">
      <c r="J9760">
        <v>9754</v>
      </c>
      <c r="K9760">
        <v>4.4162385889310025</v>
      </c>
      <c r="L9760">
        <v>1.6352662167234502</v>
      </c>
    </row>
    <row r="9761" spans="10:12" x14ac:dyDescent="0.25">
      <c r="J9761">
        <v>9755</v>
      </c>
      <c r="K9761">
        <v>7.3807407840068011</v>
      </c>
      <c r="L9761">
        <v>2.6243136326815604</v>
      </c>
    </row>
    <row r="9762" spans="10:12" x14ac:dyDescent="0.25">
      <c r="J9762">
        <v>9756</v>
      </c>
      <c r="K9762">
        <v>8.3268107716809698</v>
      </c>
      <c r="L9762">
        <v>3.1075878105207497</v>
      </c>
    </row>
    <row r="9763" spans="10:12" x14ac:dyDescent="0.25">
      <c r="J9763">
        <v>9757</v>
      </c>
      <c r="K9763">
        <v>6.9087972141857854</v>
      </c>
      <c r="L9763">
        <v>2.6671686107177992</v>
      </c>
    </row>
    <row r="9764" spans="10:12" x14ac:dyDescent="0.25">
      <c r="J9764">
        <v>9758</v>
      </c>
      <c r="K9764">
        <v>60.952724893414967</v>
      </c>
      <c r="L9764">
        <v>20.232972285225312</v>
      </c>
    </row>
    <row r="9765" spans="10:12" x14ac:dyDescent="0.25">
      <c r="J9765">
        <v>9759</v>
      </c>
      <c r="K9765">
        <v>17.92322316556146</v>
      </c>
      <c r="L9765">
        <v>6.913062735573881</v>
      </c>
    </row>
    <row r="9766" spans="10:12" x14ac:dyDescent="0.25">
      <c r="J9766">
        <v>9760</v>
      </c>
      <c r="K9766">
        <v>8.2969545808756759</v>
      </c>
      <c r="L9766">
        <v>2.8041736092683527</v>
      </c>
    </row>
    <row r="9767" spans="10:12" x14ac:dyDescent="0.25">
      <c r="J9767">
        <v>9761</v>
      </c>
      <c r="K9767">
        <v>30.319056019734898</v>
      </c>
      <c r="L9767">
        <v>11.555078346798062</v>
      </c>
    </row>
    <row r="9768" spans="10:12" x14ac:dyDescent="0.25">
      <c r="J9768">
        <v>9762</v>
      </c>
      <c r="K9768">
        <v>10.665655570643242</v>
      </c>
      <c r="L9768">
        <v>3.981063155058695</v>
      </c>
    </row>
    <row r="9769" spans="10:12" x14ac:dyDescent="0.25">
      <c r="J9769">
        <v>9763</v>
      </c>
      <c r="K9769">
        <v>21.925408344336748</v>
      </c>
      <c r="L9769">
        <v>8.2765299238181846</v>
      </c>
    </row>
    <row r="9770" spans="10:12" x14ac:dyDescent="0.25">
      <c r="J9770">
        <v>9764</v>
      </c>
      <c r="K9770">
        <v>20.239426419663179</v>
      </c>
      <c r="L9770">
        <v>7.5720782649547091</v>
      </c>
    </row>
    <row r="9771" spans="10:12" x14ac:dyDescent="0.25">
      <c r="J9771">
        <v>9765</v>
      </c>
      <c r="K9771">
        <v>1.4920774999474138</v>
      </c>
      <c r="L9771">
        <v>0.56014484768277717</v>
      </c>
    </row>
    <row r="9772" spans="10:12" x14ac:dyDescent="0.25">
      <c r="J9772">
        <v>9766</v>
      </c>
      <c r="K9772">
        <v>2.7628354509671778</v>
      </c>
      <c r="L9772">
        <v>1.0016327575068233</v>
      </c>
    </row>
    <row r="9773" spans="10:12" x14ac:dyDescent="0.25">
      <c r="J9773">
        <v>9767</v>
      </c>
      <c r="K9773">
        <v>18.382540098261078</v>
      </c>
      <c r="L9773">
        <v>7.2035804386853304</v>
      </c>
    </row>
    <row r="9774" spans="10:12" x14ac:dyDescent="0.25">
      <c r="J9774">
        <v>9768</v>
      </c>
      <c r="K9774">
        <v>25.229001394781296</v>
      </c>
      <c r="L9774">
        <v>9.4036381505705222</v>
      </c>
    </row>
    <row r="9775" spans="10:12" x14ac:dyDescent="0.25">
      <c r="J9775">
        <v>9769</v>
      </c>
      <c r="K9775">
        <v>6.0962592693118456</v>
      </c>
      <c r="L9775">
        <v>1.9441022881067289</v>
      </c>
    </row>
    <row r="9776" spans="10:12" x14ac:dyDescent="0.25">
      <c r="J9776">
        <v>9770</v>
      </c>
      <c r="K9776">
        <v>39.149575882754817</v>
      </c>
      <c r="L9776">
        <v>16.534388327519572</v>
      </c>
    </row>
    <row r="9777" spans="10:12" x14ac:dyDescent="0.25">
      <c r="J9777">
        <v>9771</v>
      </c>
      <c r="K9777">
        <v>1.2541134075006461</v>
      </c>
      <c r="L9777">
        <v>0.44408638363720943</v>
      </c>
    </row>
    <row r="9778" spans="10:12" x14ac:dyDescent="0.25">
      <c r="J9778">
        <v>9772</v>
      </c>
      <c r="K9778">
        <v>9.557369133431763</v>
      </c>
      <c r="L9778">
        <v>3.8463453684889188</v>
      </c>
    </row>
    <row r="9779" spans="10:12" x14ac:dyDescent="0.25">
      <c r="J9779">
        <v>9773</v>
      </c>
      <c r="K9779">
        <v>11.992243127620675</v>
      </c>
      <c r="L9779">
        <v>4.2175259353605696</v>
      </c>
    </row>
    <row r="9780" spans="10:12" x14ac:dyDescent="0.25">
      <c r="J9780">
        <v>9774</v>
      </c>
      <c r="K9780">
        <v>8.5123604077254473</v>
      </c>
      <c r="L9780">
        <v>3.0631691978564524</v>
      </c>
    </row>
    <row r="9781" spans="10:12" x14ac:dyDescent="0.25">
      <c r="J9781">
        <v>9775</v>
      </c>
      <c r="K9781">
        <v>4.215187368565136</v>
      </c>
      <c r="L9781">
        <v>1.3632253508745105</v>
      </c>
    </row>
    <row r="9782" spans="10:12" x14ac:dyDescent="0.25">
      <c r="J9782">
        <v>9776</v>
      </c>
      <c r="K9782">
        <v>4.4337135614599203</v>
      </c>
      <c r="L9782">
        <v>1.6871084181117169</v>
      </c>
    </row>
    <row r="9783" spans="10:12" x14ac:dyDescent="0.25">
      <c r="J9783">
        <v>9777</v>
      </c>
      <c r="K9783">
        <v>29.776277782909506</v>
      </c>
      <c r="L9783">
        <v>11.369005781569296</v>
      </c>
    </row>
    <row r="9784" spans="10:12" x14ac:dyDescent="0.25">
      <c r="J9784">
        <v>9778</v>
      </c>
      <c r="K9784">
        <v>1.1448757725714207</v>
      </c>
      <c r="L9784">
        <v>0.40510166348562782</v>
      </c>
    </row>
    <row r="9785" spans="10:12" x14ac:dyDescent="0.25">
      <c r="J9785">
        <v>9779</v>
      </c>
      <c r="K9785">
        <v>28.25247551200906</v>
      </c>
      <c r="L9785">
        <v>10.842491964989312</v>
      </c>
    </row>
    <row r="9786" spans="10:12" x14ac:dyDescent="0.25">
      <c r="J9786">
        <v>9780</v>
      </c>
      <c r="K9786">
        <v>14.230935328969199</v>
      </c>
      <c r="L9786">
        <v>4.6088266188556739</v>
      </c>
    </row>
    <row r="9787" spans="10:12" x14ac:dyDescent="0.25">
      <c r="J9787">
        <v>9781</v>
      </c>
      <c r="K9787">
        <v>9.2257398507315624</v>
      </c>
      <c r="L9787">
        <v>3.5406100139080574</v>
      </c>
    </row>
    <row r="9788" spans="10:12" x14ac:dyDescent="0.25">
      <c r="J9788">
        <v>9782</v>
      </c>
      <c r="K9788">
        <v>6.9667134788043565</v>
      </c>
      <c r="L9788">
        <v>2.5176943502636671</v>
      </c>
    </row>
    <row r="9789" spans="10:12" x14ac:dyDescent="0.25">
      <c r="J9789">
        <v>9783</v>
      </c>
      <c r="K9789">
        <v>3.739619880815408</v>
      </c>
      <c r="L9789">
        <v>1.4009114799239599</v>
      </c>
    </row>
    <row r="9790" spans="10:12" x14ac:dyDescent="0.25">
      <c r="J9790">
        <v>9784</v>
      </c>
      <c r="K9790">
        <v>13.055530273418398</v>
      </c>
      <c r="L9790">
        <v>4.6105183280566981</v>
      </c>
    </row>
    <row r="9791" spans="10:12" x14ac:dyDescent="0.25">
      <c r="J9791">
        <v>9785</v>
      </c>
      <c r="K9791">
        <v>12.193830902536337</v>
      </c>
      <c r="L9791">
        <v>4.3811705923573827</v>
      </c>
    </row>
    <row r="9792" spans="10:12" x14ac:dyDescent="0.25">
      <c r="J9792">
        <v>9786</v>
      </c>
      <c r="K9792">
        <v>16.128365030665666</v>
      </c>
      <c r="L9792">
        <v>5.488467932400785</v>
      </c>
    </row>
    <row r="9793" spans="10:12" x14ac:dyDescent="0.25">
      <c r="J9793">
        <v>9787</v>
      </c>
      <c r="K9793">
        <v>25.304726342366703</v>
      </c>
      <c r="L9793">
        <v>9.2254970288816835</v>
      </c>
    </row>
    <row r="9794" spans="10:12" x14ac:dyDescent="0.25">
      <c r="J9794">
        <v>9788</v>
      </c>
      <c r="K9794">
        <v>55.693039828330861</v>
      </c>
      <c r="L9794">
        <v>20.53936569750617</v>
      </c>
    </row>
    <row r="9795" spans="10:12" x14ac:dyDescent="0.25">
      <c r="J9795">
        <v>9789</v>
      </c>
      <c r="K9795">
        <v>15.404873090700407</v>
      </c>
      <c r="L9795">
        <v>6.0638030531494191</v>
      </c>
    </row>
    <row r="9796" spans="10:12" x14ac:dyDescent="0.25">
      <c r="J9796">
        <v>9790</v>
      </c>
      <c r="K9796">
        <v>15.183536107953147</v>
      </c>
      <c r="L9796">
        <v>5.4890071190430918</v>
      </c>
    </row>
    <row r="9797" spans="10:12" x14ac:dyDescent="0.25">
      <c r="J9797">
        <v>9791</v>
      </c>
      <c r="K9797">
        <v>3.5776078671046392</v>
      </c>
      <c r="L9797">
        <v>1.290967910681774</v>
      </c>
    </row>
    <row r="9798" spans="10:12" x14ac:dyDescent="0.25">
      <c r="J9798">
        <v>9792</v>
      </c>
      <c r="K9798">
        <v>21.522186477755763</v>
      </c>
      <c r="L9798">
        <v>7.7626036057033705</v>
      </c>
    </row>
    <row r="9799" spans="10:12" x14ac:dyDescent="0.25">
      <c r="J9799">
        <v>9793</v>
      </c>
      <c r="K9799">
        <v>0.3994106849300485</v>
      </c>
      <c r="L9799">
        <v>0.14345625624229308</v>
      </c>
    </row>
    <row r="9800" spans="10:12" x14ac:dyDescent="0.25">
      <c r="J9800">
        <v>9794</v>
      </c>
      <c r="K9800">
        <v>11.363957940578514</v>
      </c>
      <c r="L9800">
        <v>3.9597151624518028</v>
      </c>
    </row>
    <row r="9801" spans="10:12" x14ac:dyDescent="0.25">
      <c r="J9801">
        <v>9795</v>
      </c>
      <c r="K9801">
        <v>4.8430550408219517</v>
      </c>
      <c r="L9801">
        <v>1.7591492065749845</v>
      </c>
    </row>
    <row r="9802" spans="10:12" x14ac:dyDescent="0.25">
      <c r="J9802">
        <v>9796</v>
      </c>
      <c r="K9802">
        <v>4.2560113778717845</v>
      </c>
      <c r="L9802">
        <v>1.6145612675772789</v>
      </c>
    </row>
    <row r="9803" spans="10:12" x14ac:dyDescent="0.25">
      <c r="J9803">
        <v>9797</v>
      </c>
      <c r="K9803">
        <v>0</v>
      </c>
      <c r="L9803">
        <v>0</v>
      </c>
    </row>
    <row r="9804" spans="10:12" x14ac:dyDescent="0.25">
      <c r="J9804">
        <v>9798</v>
      </c>
      <c r="K9804">
        <v>10.38007001154231</v>
      </c>
      <c r="L9804">
        <v>3.4074038314483066</v>
      </c>
    </row>
    <row r="9805" spans="10:12" x14ac:dyDescent="0.25">
      <c r="J9805">
        <v>9799</v>
      </c>
      <c r="K9805">
        <v>3.3664753494593436</v>
      </c>
      <c r="L9805">
        <v>1.376362396426648</v>
      </c>
    </row>
    <row r="9806" spans="10:12" x14ac:dyDescent="0.25">
      <c r="J9806">
        <v>9800</v>
      </c>
      <c r="K9806">
        <v>1.697774849002901</v>
      </c>
      <c r="L9806">
        <v>0.65310125221566051</v>
      </c>
    </row>
    <row r="9807" spans="10:12" x14ac:dyDescent="0.25">
      <c r="J9807">
        <v>9801</v>
      </c>
      <c r="K9807">
        <v>8.944537505976454</v>
      </c>
      <c r="L9807">
        <v>3.0151451215267229</v>
      </c>
    </row>
    <row r="9808" spans="10:12" x14ac:dyDescent="0.25">
      <c r="J9808">
        <v>9802</v>
      </c>
      <c r="K9808">
        <v>26.925690657358391</v>
      </c>
      <c r="L9808">
        <v>9.7121480909345674</v>
      </c>
    </row>
    <row r="9809" spans="10:12" x14ac:dyDescent="0.25">
      <c r="J9809">
        <v>9803</v>
      </c>
      <c r="K9809">
        <v>2.9698481086822257</v>
      </c>
      <c r="L9809">
        <v>1.0914540956054828</v>
      </c>
    </row>
    <row r="9810" spans="10:12" x14ac:dyDescent="0.25">
      <c r="J9810">
        <v>9804</v>
      </c>
      <c r="K9810">
        <v>7.8217345557933262</v>
      </c>
      <c r="L9810">
        <v>3.118654057792801</v>
      </c>
    </row>
    <row r="9811" spans="10:12" x14ac:dyDescent="0.25">
      <c r="J9811">
        <v>9805</v>
      </c>
      <c r="K9811">
        <v>5.5720857564232134</v>
      </c>
      <c r="L9811">
        <v>1.7596225786085977</v>
      </c>
    </row>
    <row r="9812" spans="10:12" x14ac:dyDescent="0.25">
      <c r="J9812">
        <v>9806</v>
      </c>
      <c r="K9812">
        <v>5.1192392648847571</v>
      </c>
      <c r="L9812">
        <v>1.9219113207569514</v>
      </c>
    </row>
    <row r="9813" spans="10:12" x14ac:dyDescent="0.25">
      <c r="J9813">
        <v>9807</v>
      </c>
      <c r="K9813">
        <v>7.4110131380270587</v>
      </c>
      <c r="L9813">
        <v>2.4214584987372669</v>
      </c>
    </row>
    <row r="9814" spans="10:12" x14ac:dyDescent="0.25">
      <c r="J9814">
        <v>9808</v>
      </c>
      <c r="K9814">
        <v>9.6765560688195098</v>
      </c>
      <c r="L9814">
        <v>4.1019543784180108</v>
      </c>
    </row>
    <row r="9815" spans="10:12" x14ac:dyDescent="0.25">
      <c r="J9815">
        <v>9809</v>
      </c>
      <c r="K9815">
        <v>10.182697359135503</v>
      </c>
      <c r="L9815">
        <v>4.0333869878560433</v>
      </c>
    </row>
    <row r="9816" spans="10:12" x14ac:dyDescent="0.25">
      <c r="J9816">
        <v>9810</v>
      </c>
      <c r="K9816">
        <v>4.9325723567256476</v>
      </c>
      <c r="L9816">
        <v>1.8120706463039196</v>
      </c>
    </row>
    <row r="9817" spans="10:12" x14ac:dyDescent="0.25">
      <c r="J9817">
        <v>9811</v>
      </c>
      <c r="K9817">
        <v>27.411819001779932</v>
      </c>
      <c r="L9817">
        <v>10.562372852767297</v>
      </c>
    </row>
    <row r="9818" spans="10:12" x14ac:dyDescent="0.25">
      <c r="J9818">
        <v>9812</v>
      </c>
      <c r="K9818">
        <v>43.254474684391781</v>
      </c>
      <c r="L9818">
        <v>17.39065050922844</v>
      </c>
    </row>
    <row r="9819" spans="10:12" x14ac:dyDescent="0.25">
      <c r="J9819">
        <v>9813</v>
      </c>
      <c r="K9819">
        <v>1.5985208189452687</v>
      </c>
      <c r="L9819">
        <v>0.58699431718574135</v>
      </c>
    </row>
    <row r="9820" spans="10:12" x14ac:dyDescent="0.25">
      <c r="J9820">
        <v>9814</v>
      </c>
      <c r="K9820">
        <v>7.171095478544907</v>
      </c>
      <c r="L9820">
        <v>2.6323551201284521</v>
      </c>
    </row>
    <row r="9821" spans="10:12" x14ac:dyDescent="0.25">
      <c r="J9821">
        <v>9815</v>
      </c>
      <c r="K9821">
        <v>29.566798239555272</v>
      </c>
      <c r="L9821">
        <v>10.44456776862239</v>
      </c>
    </row>
    <row r="9822" spans="10:12" x14ac:dyDescent="0.25">
      <c r="J9822">
        <v>9816</v>
      </c>
      <c r="K9822">
        <v>3.8615130010580527</v>
      </c>
      <c r="L9822">
        <v>1.3501159372989024</v>
      </c>
    </row>
    <row r="9823" spans="10:12" x14ac:dyDescent="0.25">
      <c r="J9823">
        <v>9817</v>
      </c>
      <c r="K9823">
        <v>7.9475129381937002</v>
      </c>
      <c r="L9823">
        <v>3.0196437252080233</v>
      </c>
    </row>
    <row r="9824" spans="10:12" x14ac:dyDescent="0.25">
      <c r="J9824">
        <v>9818</v>
      </c>
      <c r="K9824">
        <v>1.0773704492783478</v>
      </c>
      <c r="L9824">
        <v>0.43030056962386148</v>
      </c>
    </row>
    <row r="9825" spans="10:12" x14ac:dyDescent="0.25">
      <c r="J9825">
        <v>9819</v>
      </c>
      <c r="K9825">
        <v>29.13622923957708</v>
      </c>
      <c r="L9825">
        <v>10.406384349014871</v>
      </c>
    </row>
    <row r="9826" spans="10:12" x14ac:dyDescent="0.25">
      <c r="J9826">
        <v>9820</v>
      </c>
      <c r="K9826">
        <v>4.4100838765947534</v>
      </c>
      <c r="L9826">
        <v>1.5488172081197709</v>
      </c>
    </row>
    <row r="9827" spans="10:12" x14ac:dyDescent="0.25">
      <c r="J9827">
        <v>9821</v>
      </c>
      <c r="K9827">
        <v>10.545935032451522</v>
      </c>
      <c r="L9827">
        <v>3.6724152389600935</v>
      </c>
    </row>
    <row r="9828" spans="10:12" x14ac:dyDescent="0.25">
      <c r="J9828">
        <v>9822</v>
      </c>
      <c r="K9828">
        <v>5.5329711859739179</v>
      </c>
      <c r="L9828">
        <v>1.9953208369637354</v>
      </c>
    </row>
    <row r="9829" spans="10:12" x14ac:dyDescent="0.25">
      <c r="J9829">
        <v>9823</v>
      </c>
      <c r="K9829">
        <v>7.2972239066911184</v>
      </c>
      <c r="L9829">
        <v>2.9001326582215108</v>
      </c>
    </row>
    <row r="9830" spans="10:12" x14ac:dyDescent="0.25">
      <c r="J9830">
        <v>9824</v>
      </c>
      <c r="K9830">
        <v>6.6740902743083756</v>
      </c>
      <c r="L9830">
        <v>2.4540284747082692</v>
      </c>
    </row>
    <row r="9831" spans="10:12" x14ac:dyDescent="0.25">
      <c r="J9831">
        <v>9825</v>
      </c>
      <c r="K9831">
        <v>10.619199874752454</v>
      </c>
      <c r="L9831">
        <v>3.7166356548363453</v>
      </c>
    </row>
    <row r="9832" spans="10:12" x14ac:dyDescent="0.25">
      <c r="J9832">
        <v>9826</v>
      </c>
      <c r="K9832">
        <v>0.85243809701330908</v>
      </c>
      <c r="L9832">
        <v>0.30060877112157802</v>
      </c>
    </row>
    <row r="9833" spans="10:12" x14ac:dyDescent="0.25">
      <c r="J9833">
        <v>9827</v>
      </c>
      <c r="K9833">
        <v>9.9966135518518708</v>
      </c>
      <c r="L9833">
        <v>3.5216615047847157</v>
      </c>
    </row>
    <row r="9834" spans="10:12" x14ac:dyDescent="0.25">
      <c r="J9834">
        <v>9828</v>
      </c>
      <c r="K9834">
        <v>5.9895646605192638</v>
      </c>
      <c r="L9834">
        <v>2.292872485351134</v>
      </c>
    </row>
    <row r="9835" spans="10:12" x14ac:dyDescent="0.25">
      <c r="J9835">
        <v>9829</v>
      </c>
      <c r="K9835">
        <v>3.1066788516729607</v>
      </c>
      <c r="L9835">
        <v>1.0655204718123188</v>
      </c>
    </row>
    <row r="9836" spans="10:12" x14ac:dyDescent="0.25">
      <c r="J9836">
        <v>9830</v>
      </c>
      <c r="K9836">
        <v>8.9152597555053248</v>
      </c>
      <c r="L9836">
        <v>3.7123356406750205</v>
      </c>
    </row>
    <row r="9837" spans="10:12" x14ac:dyDescent="0.25">
      <c r="J9837">
        <v>9831</v>
      </c>
      <c r="K9837">
        <v>20.086764895379051</v>
      </c>
      <c r="L9837">
        <v>6.2763941952827151</v>
      </c>
    </row>
    <row r="9838" spans="10:12" x14ac:dyDescent="0.25">
      <c r="J9838">
        <v>9832</v>
      </c>
      <c r="K9838">
        <v>3.5793989319615003</v>
      </c>
      <c r="L9838">
        <v>1.337771581383643</v>
      </c>
    </row>
    <row r="9839" spans="10:12" x14ac:dyDescent="0.25">
      <c r="J9839">
        <v>9833</v>
      </c>
      <c r="K9839">
        <v>27.850872791090996</v>
      </c>
      <c r="L9839">
        <v>10.244826589987026</v>
      </c>
    </row>
    <row r="9840" spans="10:12" x14ac:dyDescent="0.25">
      <c r="J9840">
        <v>9834</v>
      </c>
      <c r="K9840">
        <v>14.449705979880349</v>
      </c>
      <c r="L9840">
        <v>5.8510300343979438</v>
      </c>
    </row>
    <row r="9841" spans="10:12" x14ac:dyDescent="0.25">
      <c r="J9841">
        <v>9835</v>
      </c>
      <c r="K9841">
        <v>6.3814793623660995</v>
      </c>
      <c r="L9841">
        <v>2.2707315754947222</v>
      </c>
    </row>
    <row r="9842" spans="10:12" x14ac:dyDescent="0.25">
      <c r="J9842">
        <v>9836</v>
      </c>
      <c r="K9842">
        <v>2.0653942810888379</v>
      </c>
      <c r="L9842">
        <v>0.84773815910706407</v>
      </c>
    </row>
    <row r="9843" spans="10:12" x14ac:dyDescent="0.25">
      <c r="J9843">
        <v>9837</v>
      </c>
      <c r="K9843">
        <v>8.2351925615650448</v>
      </c>
      <c r="L9843">
        <v>3.1037548529956305</v>
      </c>
    </row>
    <row r="9844" spans="10:12" x14ac:dyDescent="0.25">
      <c r="J9844">
        <v>9838</v>
      </c>
      <c r="K9844">
        <v>0.6464721852048777</v>
      </c>
      <c r="L9844">
        <v>0.23621814272991309</v>
      </c>
    </row>
    <row r="9845" spans="10:12" x14ac:dyDescent="0.25">
      <c r="J9845">
        <v>9839</v>
      </c>
      <c r="K9845">
        <v>1.1127926977698148</v>
      </c>
      <c r="L9845">
        <v>0.402798790637315</v>
      </c>
    </row>
    <row r="9846" spans="10:12" x14ac:dyDescent="0.25">
      <c r="J9846">
        <v>9840</v>
      </c>
      <c r="K9846">
        <v>35.306304498919687</v>
      </c>
      <c r="L9846">
        <v>12.683045890536228</v>
      </c>
    </row>
    <row r="9847" spans="10:12" x14ac:dyDescent="0.25">
      <c r="J9847">
        <v>9841</v>
      </c>
      <c r="K9847">
        <v>1.0553055925636157</v>
      </c>
      <c r="L9847">
        <v>0.36138238867088929</v>
      </c>
    </row>
    <row r="9848" spans="10:12" x14ac:dyDescent="0.25">
      <c r="J9848">
        <v>9842</v>
      </c>
      <c r="K9848">
        <v>24.904785088044729</v>
      </c>
      <c r="L9848">
        <v>9.1772882566882608</v>
      </c>
    </row>
    <row r="9849" spans="10:12" x14ac:dyDescent="0.25">
      <c r="J9849">
        <v>9843</v>
      </c>
      <c r="K9849">
        <v>21.322453988494729</v>
      </c>
      <c r="L9849">
        <v>7.6703253904522573</v>
      </c>
    </row>
    <row r="9850" spans="10:12" x14ac:dyDescent="0.25">
      <c r="J9850">
        <v>9844</v>
      </c>
      <c r="K9850">
        <v>16.430231915032021</v>
      </c>
      <c r="L9850">
        <v>6.9468500445407617</v>
      </c>
    </row>
    <row r="9851" spans="10:12" x14ac:dyDescent="0.25">
      <c r="J9851">
        <v>9845</v>
      </c>
      <c r="K9851">
        <v>5.0151285160048618</v>
      </c>
      <c r="L9851">
        <v>1.8087641754226971</v>
      </c>
    </row>
    <row r="9852" spans="10:12" x14ac:dyDescent="0.25">
      <c r="J9852">
        <v>9846</v>
      </c>
      <c r="K9852">
        <v>62.814726381447471</v>
      </c>
      <c r="L9852">
        <v>23.046565055577133</v>
      </c>
    </row>
    <row r="9853" spans="10:12" x14ac:dyDescent="0.25">
      <c r="J9853">
        <v>9847</v>
      </c>
      <c r="K9853">
        <v>8.612134961546813</v>
      </c>
      <c r="L9853">
        <v>3.3034667669956148</v>
      </c>
    </row>
    <row r="9854" spans="10:12" x14ac:dyDescent="0.25">
      <c r="J9854">
        <v>9848</v>
      </c>
      <c r="K9854">
        <v>8.8429213012131793</v>
      </c>
      <c r="L9854">
        <v>2.8685289190223839</v>
      </c>
    </row>
    <row r="9855" spans="10:12" x14ac:dyDescent="0.25">
      <c r="J9855">
        <v>9849</v>
      </c>
      <c r="K9855">
        <v>12.674114645090524</v>
      </c>
      <c r="L9855">
        <v>4.8746653713102637</v>
      </c>
    </row>
    <row r="9856" spans="10:12" x14ac:dyDescent="0.25">
      <c r="J9856">
        <v>9850</v>
      </c>
      <c r="K9856">
        <v>10.291034715395005</v>
      </c>
      <c r="L9856">
        <v>3.5436077722865624</v>
      </c>
    </row>
    <row r="9857" spans="10:12" x14ac:dyDescent="0.25">
      <c r="J9857">
        <v>9851</v>
      </c>
      <c r="K9857">
        <v>11.703272925502842</v>
      </c>
      <c r="L9857">
        <v>4.3828049166116498</v>
      </c>
    </row>
    <row r="9858" spans="10:12" x14ac:dyDescent="0.25">
      <c r="J9858">
        <v>9852</v>
      </c>
      <c r="K9858">
        <v>3.8760239066461479</v>
      </c>
      <c r="L9858">
        <v>1.4589322684118391</v>
      </c>
    </row>
    <row r="9859" spans="10:12" x14ac:dyDescent="0.25">
      <c r="J9859">
        <v>9853</v>
      </c>
      <c r="K9859">
        <v>5.3230844190998576</v>
      </c>
      <c r="L9859">
        <v>1.9420515216033962</v>
      </c>
    </row>
    <row r="9860" spans="10:12" x14ac:dyDescent="0.25">
      <c r="J9860">
        <v>9854</v>
      </c>
      <c r="K9860">
        <v>4.6172575061550987</v>
      </c>
      <c r="L9860">
        <v>1.5774597996270299</v>
      </c>
    </row>
    <row r="9861" spans="10:12" x14ac:dyDescent="0.25">
      <c r="J9861">
        <v>9855</v>
      </c>
      <c r="K9861">
        <v>14.951540516800081</v>
      </c>
      <c r="L9861">
        <v>6.0028189103045841</v>
      </c>
    </row>
    <row r="9862" spans="10:12" x14ac:dyDescent="0.25">
      <c r="J9862">
        <v>9856</v>
      </c>
      <c r="K9862">
        <v>10.418973413374673</v>
      </c>
      <c r="L9862">
        <v>3.8350697162284191</v>
      </c>
    </row>
    <row r="9863" spans="10:12" x14ac:dyDescent="0.25">
      <c r="J9863">
        <v>9857</v>
      </c>
      <c r="K9863">
        <v>14.984372535649966</v>
      </c>
      <c r="L9863">
        <v>5.4553253143406764</v>
      </c>
    </row>
    <row r="9864" spans="10:12" x14ac:dyDescent="0.25">
      <c r="J9864">
        <v>9858</v>
      </c>
      <c r="K9864">
        <v>1.8235439203286672</v>
      </c>
      <c r="L9864">
        <v>0.61118205120888303</v>
      </c>
    </row>
    <row r="9865" spans="10:12" x14ac:dyDescent="0.25">
      <c r="J9865">
        <v>9859</v>
      </c>
      <c r="K9865">
        <v>38.967424907511791</v>
      </c>
      <c r="L9865">
        <v>15.382879819097049</v>
      </c>
    </row>
    <row r="9866" spans="10:12" x14ac:dyDescent="0.25">
      <c r="J9866">
        <v>9860</v>
      </c>
      <c r="K9866">
        <v>4.3729241884657393</v>
      </c>
      <c r="L9866">
        <v>1.611256853165695</v>
      </c>
    </row>
    <row r="9867" spans="10:12" x14ac:dyDescent="0.25">
      <c r="J9867">
        <v>9861</v>
      </c>
      <c r="K9867">
        <v>14.249583740450898</v>
      </c>
      <c r="L9867">
        <v>5.0179782440886731</v>
      </c>
    </row>
    <row r="9868" spans="10:12" x14ac:dyDescent="0.25">
      <c r="J9868">
        <v>9862</v>
      </c>
      <c r="K9868">
        <v>7.70520080115858</v>
      </c>
      <c r="L9868">
        <v>3.2242792056217535</v>
      </c>
    </row>
    <row r="9869" spans="10:12" x14ac:dyDescent="0.25">
      <c r="J9869">
        <v>9863</v>
      </c>
      <c r="K9869">
        <v>14.948139148758344</v>
      </c>
      <c r="L9869">
        <v>5.287835110884612</v>
      </c>
    </row>
    <row r="9870" spans="10:12" x14ac:dyDescent="0.25">
      <c r="J9870">
        <v>9864</v>
      </c>
      <c r="K9870">
        <v>10.526860635208191</v>
      </c>
      <c r="L9870">
        <v>3.6415527275357578</v>
      </c>
    </row>
    <row r="9871" spans="10:12" x14ac:dyDescent="0.25">
      <c r="J9871">
        <v>9865</v>
      </c>
      <c r="K9871">
        <v>14.169877185469257</v>
      </c>
      <c r="L9871">
        <v>5.0196031178855316</v>
      </c>
    </row>
    <row r="9872" spans="10:12" x14ac:dyDescent="0.25">
      <c r="J9872">
        <v>9866</v>
      </c>
      <c r="K9872">
        <v>0</v>
      </c>
      <c r="L9872">
        <v>0</v>
      </c>
    </row>
    <row r="9873" spans="10:12" x14ac:dyDescent="0.25">
      <c r="J9873">
        <v>9867</v>
      </c>
      <c r="K9873">
        <v>16.346780409362527</v>
      </c>
      <c r="L9873">
        <v>5.9285120489544116</v>
      </c>
    </row>
    <row r="9874" spans="10:12" x14ac:dyDescent="0.25">
      <c r="J9874">
        <v>9868</v>
      </c>
      <c r="K9874">
        <v>12.843652025351782</v>
      </c>
      <c r="L9874">
        <v>4.9556323518015084</v>
      </c>
    </row>
    <row r="9875" spans="10:12" x14ac:dyDescent="0.25">
      <c r="J9875">
        <v>9869</v>
      </c>
      <c r="K9875">
        <v>0</v>
      </c>
      <c r="L9875">
        <v>0</v>
      </c>
    </row>
    <row r="9876" spans="10:12" x14ac:dyDescent="0.25">
      <c r="J9876">
        <v>9870</v>
      </c>
      <c r="K9876">
        <v>10.793256352462462</v>
      </c>
      <c r="L9876">
        <v>3.5619298573558407</v>
      </c>
    </row>
    <row r="9877" spans="10:12" x14ac:dyDescent="0.25">
      <c r="J9877">
        <v>9871</v>
      </c>
      <c r="K9877">
        <v>15.387196189360118</v>
      </c>
      <c r="L9877">
        <v>5.600177710120632</v>
      </c>
    </row>
    <row r="9878" spans="10:12" x14ac:dyDescent="0.25">
      <c r="J9878">
        <v>9872</v>
      </c>
      <c r="K9878">
        <v>16.762879492598625</v>
      </c>
      <c r="L9878">
        <v>6.1429444863653249</v>
      </c>
    </row>
    <row r="9879" spans="10:12" x14ac:dyDescent="0.25">
      <c r="J9879">
        <v>9873</v>
      </c>
      <c r="K9879">
        <v>63.058184894641506</v>
      </c>
      <c r="L9879">
        <v>22.165199040439123</v>
      </c>
    </row>
    <row r="9880" spans="10:12" x14ac:dyDescent="0.25">
      <c r="J9880">
        <v>9874</v>
      </c>
      <c r="K9880">
        <v>9.7975584900187336</v>
      </c>
      <c r="L9880">
        <v>3.283610633845929</v>
      </c>
    </row>
    <row r="9881" spans="10:12" x14ac:dyDescent="0.25">
      <c r="J9881">
        <v>9875</v>
      </c>
      <c r="K9881">
        <v>28.555349317781463</v>
      </c>
      <c r="L9881">
        <v>10.434975826610703</v>
      </c>
    </row>
    <row r="9882" spans="10:12" x14ac:dyDescent="0.25">
      <c r="J9882">
        <v>9876</v>
      </c>
      <c r="K9882">
        <v>3.4274312689836757</v>
      </c>
      <c r="L9882">
        <v>1.2900040529912931</v>
      </c>
    </row>
    <row r="9883" spans="10:12" x14ac:dyDescent="0.25">
      <c r="J9883">
        <v>9877</v>
      </c>
      <c r="K9883">
        <v>5.8577384873294145</v>
      </c>
      <c r="L9883">
        <v>2.2260049724875461</v>
      </c>
    </row>
    <row r="9884" spans="10:12" x14ac:dyDescent="0.25">
      <c r="J9884">
        <v>9878</v>
      </c>
      <c r="K9884">
        <v>2.1988899611970134</v>
      </c>
      <c r="L9884">
        <v>0.83213757084575979</v>
      </c>
    </row>
    <row r="9885" spans="10:12" x14ac:dyDescent="0.25">
      <c r="J9885">
        <v>9879</v>
      </c>
      <c r="K9885">
        <v>10.210552055712974</v>
      </c>
      <c r="L9885">
        <v>3.670678615293502</v>
      </c>
    </row>
    <row r="9886" spans="10:12" x14ac:dyDescent="0.25">
      <c r="J9886">
        <v>9880</v>
      </c>
      <c r="K9886">
        <v>0.87405964996227947</v>
      </c>
      <c r="L9886">
        <v>0.30858570755460218</v>
      </c>
    </row>
    <row r="9887" spans="10:12" x14ac:dyDescent="0.25">
      <c r="J9887">
        <v>9881</v>
      </c>
      <c r="K9887">
        <v>9.4555258639366109</v>
      </c>
      <c r="L9887">
        <v>3.1046030361487191</v>
      </c>
    </row>
    <row r="9888" spans="10:12" x14ac:dyDescent="0.25">
      <c r="J9888">
        <v>9882</v>
      </c>
      <c r="K9888">
        <v>11.374690155792162</v>
      </c>
      <c r="L9888">
        <v>4.3506016664709986</v>
      </c>
    </row>
    <row r="9889" spans="10:12" x14ac:dyDescent="0.25">
      <c r="J9889">
        <v>9883</v>
      </c>
      <c r="K9889">
        <v>1.1487006438160208</v>
      </c>
      <c r="L9889">
        <v>0.42216997089862451</v>
      </c>
    </row>
    <row r="9890" spans="10:12" x14ac:dyDescent="0.25">
      <c r="J9890">
        <v>9884</v>
      </c>
      <c r="K9890">
        <v>5.4048619439925085</v>
      </c>
      <c r="L9890">
        <v>1.8308705923105184</v>
      </c>
    </row>
    <row r="9891" spans="10:12" x14ac:dyDescent="0.25">
      <c r="J9891">
        <v>9885</v>
      </c>
      <c r="K9891">
        <v>11.893195084245605</v>
      </c>
      <c r="L9891">
        <v>4.33547063265258</v>
      </c>
    </row>
    <row r="9892" spans="10:12" x14ac:dyDescent="0.25">
      <c r="J9892">
        <v>9886</v>
      </c>
      <c r="K9892">
        <v>11.557159748274044</v>
      </c>
      <c r="L9892">
        <v>4.1727365290594394</v>
      </c>
    </row>
    <row r="9893" spans="10:12" x14ac:dyDescent="0.25">
      <c r="J9893">
        <v>9887</v>
      </c>
      <c r="K9893">
        <v>11.893230789171044</v>
      </c>
      <c r="L9893">
        <v>4.2811515032634713</v>
      </c>
    </row>
    <row r="9894" spans="10:12" x14ac:dyDescent="0.25">
      <c r="J9894">
        <v>9888</v>
      </c>
      <c r="K9894">
        <v>5.2099460611449322</v>
      </c>
      <c r="L9894">
        <v>1.914498846088359</v>
      </c>
    </row>
    <row r="9895" spans="10:12" x14ac:dyDescent="0.25">
      <c r="J9895">
        <v>9889</v>
      </c>
      <c r="K9895">
        <v>17.570951879859752</v>
      </c>
      <c r="L9895">
        <v>6.0595062765327103</v>
      </c>
    </row>
    <row r="9896" spans="10:12" x14ac:dyDescent="0.25">
      <c r="J9896">
        <v>9890</v>
      </c>
      <c r="K9896">
        <v>76.6008179725454</v>
      </c>
      <c r="L9896">
        <v>26.827811537364408</v>
      </c>
    </row>
    <row r="9897" spans="10:12" x14ac:dyDescent="0.25">
      <c r="J9897">
        <v>9891</v>
      </c>
      <c r="K9897">
        <v>0</v>
      </c>
      <c r="L9897">
        <v>0</v>
      </c>
    </row>
    <row r="9898" spans="10:12" x14ac:dyDescent="0.25">
      <c r="J9898">
        <v>9892</v>
      </c>
      <c r="K9898">
        <v>0.7754680926780485</v>
      </c>
      <c r="L9898">
        <v>0.25973760301713228</v>
      </c>
    </row>
    <row r="9899" spans="10:12" x14ac:dyDescent="0.25">
      <c r="J9899">
        <v>9893</v>
      </c>
      <c r="K9899">
        <v>21.407876162113272</v>
      </c>
      <c r="L9899">
        <v>7.763974161666555</v>
      </c>
    </row>
    <row r="9900" spans="10:12" x14ac:dyDescent="0.25">
      <c r="J9900">
        <v>9894</v>
      </c>
      <c r="K9900">
        <v>36.027298230210469</v>
      </c>
      <c r="L9900">
        <v>14.234284601795864</v>
      </c>
    </row>
    <row r="9901" spans="10:12" x14ac:dyDescent="0.25">
      <c r="J9901">
        <v>9895</v>
      </c>
      <c r="K9901">
        <v>1.2305196711000472</v>
      </c>
      <c r="L9901">
        <v>0.46739349208967151</v>
      </c>
    </row>
    <row r="9902" spans="10:12" x14ac:dyDescent="0.25">
      <c r="J9902">
        <v>9896</v>
      </c>
      <c r="K9902">
        <v>39.964294122632374</v>
      </c>
      <c r="L9902">
        <v>15.080172305722993</v>
      </c>
    </row>
    <row r="9903" spans="10:12" x14ac:dyDescent="0.25">
      <c r="J9903">
        <v>9897</v>
      </c>
      <c r="K9903">
        <v>13.959515675068378</v>
      </c>
      <c r="L9903">
        <v>4.8261608940721867</v>
      </c>
    </row>
    <row r="9904" spans="10:12" x14ac:dyDescent="0.25">
      <c r="J9904">
        <v>9898</v>
      </c>
      <c r="K9904">
        <v>3.8522164672666541</v>
      </c>
      <c r="L9904">
        <v>1.4501367560301148</v>
      </c>
    </row>
    <row r="9905" spans="10:12" x14ac:dyDescent="0.25">
      <c r="J9905">
        <v>9899</v>
      </c>
      <c r="K9905">
        <v>0.19586492084656459</v>
      </c>
      <c r="L9905">
        <v>6.5329063765845727E-2</v>
      </c>
    </row>
    <row r="9906" spans="10:12" x14ac:dyDescent="0.25">
      <c r="J9906">
        <v>9900</v>
      </c>
      <c r="K9906">
        <v>5.4545913136049293</v>
      </c>
      <c r="L9906">
        <v>1.9619606456288026</v>
      </c>
    </row>
    <row r="9907" spans="10:12" x14ac:dyDescent="0.25">
      <c r="J9907">
        <v>9901</v>
      </c>
      <c r="K9907">
        <v>49.306706757090815</v>
      </c>
      <c r="L9907">
        <v>18.277443973505239</v>
      </c>
    </row>
    <row r="9908" spans="10:12" x14ac:dyDescent="0.25">
      <c r="J9908">
        <v>9902</v>
      </c>
      <c r="K9908">
        <v>98.006079007669598</v>
      </c>
      <c r="L9908">
        <v>31.104467886906459</v>
      </c>
    </row>
    <row r="9909" spans="10:12" x14ac:dyDescent="0.25">
      <c r="J9909">
        <v>9903</v>
      </c>
      <c r="K9909">
        <v>14.652691961559361</v>
      </c>
      <c r="L9909">
        <v>5.254866956920428</v>
      </c>
    </row>
    <row r="9910" spans="10:12" x14ac:dyDescent="0.25">
      <c r="J9910">
        <v>9904</v>
      </c>
      <c r="K9910">
        <v>5.8973628897174688</v>
      </c>
      <c r="L9910">
        <v>2.1974786474480683</v>
      </c>
    </row>
    <row r="9911" spans="10:12" x14ac:dyDescent="0.25">
      <c r="J9911">
        <v>9905</v>
      </c>
      <c r="K9911">
        <v>28.814869279138147</v>
      </c>
      <c r="L9911">
        <v>11.259489339458893</v>
      </c>
    </row>
    <row r="9912" spans="10:12" x14ac:dyDescent="0.25">
      <c r="J9912">
        <v>9906</v>
      </c>
      <c r="K9912">
        <v>3.7211898849365408</v>
      </c>
      <c r="L9912">
        <v>1.2684196679044841</v>
      </c>
    </row>
    <row r="9913" spans="10:12" x14ac:dyDescent="0.25">
      <c r="J9913">
        <v>9907</v>
      </c>
      <c r="K9913">
        <v>5.1420848128506318</v>
      </c>
      <c r="L9913">
        <v>1.977265933277897</v>
      </c>
    </row>
    <row r="9914" spans="10:12" x14ac:dyDescent="0.25">
      <c r="J9914">
        <v>9908</v>
      </c>
      <c r="K9914">
        <v>9.6074239781729371</v>
      </c>
      <c r="L9914">
        <v>3.5443880072695735</v>
      </c>
    </row>
    <row r="9915" spans="10:12" x14ac:dyDescent="0.25">
      <c r="J9915">
        <v>9909</v>
      </c>
      <c r="K9915">
        <v>16.26257702756341</v>
      </c>
      <c r="L9915">
        <v>6.3607757790841939</v>
      </c>
    </row>
    <row r="9916" spans="10:12" x14ac:dyDescent="0.25">
      <c r="J9916">
        <v>9910</v>
      </c>
      <c r="K9916">
        <v>29.769278962558008</v>
      </c>
      <c r="L9916">
        <v>10.366062508740358</v>
      </c>
    </row>
    <row r="9917" spans="10:12" x14ac:dyDescent="0.25">
      <c r="J9917">
        <v>9911</v>
      </c>
      <c r="K9917">
        <v>30.604603935903267</v>
      </c>
      <c r="L9917">
        <v>11.882588260291893</v>
      </c>
    </row>
    <row r="9918" spans="10:12" x14ac:dyDescent="0.25">
      <c r="J9918">
        <v>9912</v>
      </c>
      <c r="K9918">
        <v>19.302363151785045</v>
      </c>
      <c r="L9918">
        <v>6.4738684814133105</v>
      </c>
    </row>
    <row r="9919" spans="10:12" x14ac:dyDescent="0.25">
      <c r="J9919">
        <v>9913</v>
      </c>
      <c r="K9919">
        <v>15.038466716435005</v>
      </c>
      <c r="L9919">
        <v>5.4803640565035145</v>
      </c>
    </row>
    <row r="9920" spans="10:12" x14ac:dyDescent="0.25">
      <c r="J9920">
        <v>9914</v>
      </c>
      <c r="K9920">
        <v>24.82388770850535</v>
      </c>
      <c r="L9920">
        <v>9.3814712525155688</v>
      </c>
    </row>
    <row r="9921" spans="10:12" x14ac:dyDescent="0.25">
      <c r="J9921">
        <v>9915</v>
      </c>
      <c r="K9921">
        <v>18.556088302428865</v>
      </c>
      <c r="L9921">
        <v>7.2728013413691999</v>
      </c>
    </row>
    <row r="9922" spans="10:12" x14ac:dyDescent="0.25">
      <c r="J9922">
        <v>9916</v>
      </c>
      <c r="K9922">
        <v>3.295564485547251</v>
      </c>
      <c r="L9922">
        <v>1.1628115767245129</v>
      </c>
    </row>
    <row r="9923" spans="10:12" x14ac:dyDescent="0.25">
      <c r="J9923">
        <v>9917</v>
      </c>
      <c r="K9923">
        <v>12.228430317737995</v>
      </c>
      <c r="L9923">
        <v>4.1970525646370094</v>
      </c>
    </row>
    <row r="9924" spans="10:12" x14ac:dyDescent="0.25">
      <c r="J9924">
        <v>9918</v>
      </c>
      <c r="K9924">
        <v>3.305565783072467</v>
      </c>
      <c r="L9924">
        <v>1.1614904161888862</v>
      </c>
    </row>
    <row r="9925" spans="10:12" x14ac:dyDescent="0.25">
      <c r="J9925">
        <v>9919</v>
      </c>
      <c r="K9925">
        <v>76.111801887127186</v>
      </c>
      <c r="L9925">
        <v>25.727284153061202</v>
      </c>
    </row>
    <row r="9926" spans="10:12" x14ac:dyDescent="0.25">
      <c r="J9926">
        <v>9920</v>
      </c>
      <c r="K9926">
        <v>10.07123281836248</v>
      </c>
      <c r="L9926">
        <v>3.6581112424821169</v>
      </c>
    </row>
    <row r="9927" spans="10:12" x14ac:dyDescent="0.25">
      <c r="J9927">
        <v>9921</v>
      </c>
      <c r="K9927">
        <v>47.895173984188631</v>
      </c>
      <c r="L9927">
        <v>17.087153606269691</v>
      </c>
    </row>
    <row r="9928" spans="10:12" x14ac:dyDescent="0.25">
      <c r="J9928">
        <v>9922</v>
      </c>
      <c r="K9928">
        <v>2.6138637843845483</v>
      </c>
      <c r="L9928">
        <v>0.97067950867570696</v>
      </c>
    </row>
    <row r="9929" spans="10:12" x14ac:dyDescent="0.25">
      <c r="J9929">
        <v>9923</v>
      </c>
      <c r="K9929">
        <v>1.9280052243675498</v>
      </c>
      <c r="L9929">
        <v>0.67272987479712121</v>
      </c>
    </row>
    <row r="9930" spans="10:12" x14ac:dyDescent="0.25">
      <c r="J9930">
        <v>9924</v>
      </c>
      <c r="K9930">
        <v>0.23545801948589773</v>
      </c>
      <c r="L9930">
        <v>7.8824308691130857E-2</v>
      </c>
    </row>
    <row r="9931" spans="10:12" x14ac:dyDescent="0.25">
      <c r="J9931">
        <v>9925</v>
      </c>
      <c r="K9931">
        <v>18.691739327135561</v>
      </c>
      <c r="L9931">
        <v>6.1443018569908316</v>
      </c>
    </row>
    <row r="9932" spans="10:12" x14ac:dyDescent="0.25">
      <c r="J9932">
        <v>9926</v>
      </c>
      <c r="K9932">
        <v>10.646754422010167</v>
      </c>
      <c r="L9932">
        <v>3.9136080413008689</v>
      </c>
    </row>
    <row r="9933" spans="10:12" x14ac:dyDescent="0.25">
      <c r="J9933">
        <v>9927</v>
      </c>
      <c r="K9933">
        <v>5.0414035846836809</v>
      </c>
      <c r="L9933">
        <v>1.7285283658019588</v>
      </c>
    </row>
    <row r="9934" spans="10:12" x14ac:dyDescent="0.25">
      <c r="J9934">
        <v>9928</v>
      </c>
      <c r="K9934">
        <v>0.78464778645189048</v>
      </c>
      <c r="L9934">
        <v>0.28324438552119657</v>
      </c>
    </row>
    <row r="9935" spans="10:12" x14ac:dyDescent="0.25">
      <c r="J9935">
        <v>9929</v>
      </c>
      <c r="K9935">
        <v>14.068955939263065</v>
      </c>
      <c r="L9935">
        <v>4.7426548373258353</v>
      </c>
    </row>
    <row r="9936" spans="10:12" x14ac:dyDescent="0.25">
      <c r="J9936">
        <v>9930</v>
      </c>
      <c r="K9936">
        <v>0.20866046548946704</v>
      </c>
      <c r="L9936">
        <v>7.0548167597846878E-2</v>
      </c>
    </row>
    <row r="9937" spans="10:12" x14ac:dyDescent="0.25">
      <c r="J9937">
        <v>9931</v>
      </c>
      <c r="K9937">
        <v>24.706353524099235</v>
      </c>
      <c r="L9937">
        <v>8.5145674933592623</v>
      </c>
    </row>
    <row r="9938" spans="10:12" x14ac:dyDescent="0.25">
      <c r="J9938">
        <v>9932</v>
      </c>
      <c r="K9938">
        <v>2.9841843589785384</v>
      </c>
      <c r="L9938">
        <v>1.19745453687256</v>
      </c>
    </row>
    <row r="9939" spans="10:12" x14ac:dyDescent="0.25">
      <c r="J9939">
        <v>9933</v>
      </c>
      <c r="K9939">
        <v>15.548753344525363</v>
      </c>
      <c r="L9939">
        <v>6.1690255352319072</v>
      </c>
    </row>
    <row r="9940" spans="10:12" x14ac:dyDescent="0.25">
      <c r="J9940">
        <v>9934</v>
      </c>
      <c r="K9940">
        <v>12.166670390254186</v>
      </c>
      <c r="L9940">
        <v>4.649848135162844</v>
      </c>
    </row>
    <row r="9941" spans="10:12" x14ac:dyDescent="0.25">
      <c r="J9941">
        <v>9935</v>
      </c>
      <c r="K9941">
        <v>12.948553309295404</v>
      </c>
      <c r="L9941">
        <v>5.0310284127768545</v>
      </c>
    </row>
    <row r="9942" spans="10:12" x14ac:dyDescent="0.25">
      <c r="J9942">
        <v>9936</v>
      </c>
      <c r="K9942">
        <v>6.9416270681508276</v>
      </c>
      <c r="L9942">
        <v>2.5025589060684603</v>
      </c>
    </row>
    <row r="9943" spans="10:12" x14ac:dyDescent="0.25">
      <c r="J9943">
        <v>9937</v>
      </c>
      <c r="K9943">
        <v>2.8598035717729999</v>
      </c>
      <c r="L9943">
        <v>1.0415872113437448</v>
      </c>
    </row>
    <row r="9944" spans="10:12" x14ac:dyDescent="0.25">
      <c r="J9944">
        <v>9938</v>
      </c>
      <c r="K9944">
        <v>16.358277673233758</v>
      </c>
      <c r="L9944">
        <v>5.7575555901785238</v>
      </c>
    </row>
    <row r="9945" spans="10:12" x14ac:dyDescent="0.25">
      <c r="J9945">
        <v>9939</v>
      </c>
      <c r="K9945">
        <v>6.3136068955689462</v>
      </c>
      <c r="L9945">
        <v>2.3311748428478158</v>
      </c>
    </row>
    <row r="9946" spans="10:12" x14ac:dyDescent="0.25">
      <c r="J9946">
        <v>9940</v>
      </c>
      <c r="K9946">
        <v>1.0249113499696514</v>
      </c>
      <c r="L9946">
        <v>0.3985752557079536</v>
      </c>
    </row>
    <row r="9947" spans="10:12" x14ac:dyDescent="0.25">
      <c r="J9947">
        <v>9941</v>
      </c>
      <c r="K9947">
        <v>159.90300228868026</v>
      </c>
      <c r="L9947">
        <v>59.650966533144761</v>
      </c>
    </row>
    <row r="9948" spans="10:12" x14ac:dyDescent="0.25">
      <c r="J9948">
        <v>9942</v>
      </c>
      <c r="K9948">
        <v>11.924221777286915</v>
      </c>
      <c r="L9948">
        <v>4.1693899924046978</v>
      </c>
    </row>
    <row r="9949" spans="10:12" x14ac:dyDescent="0.25">
      <c r="J9949">
        <v>9943</v>
      </c>
      <c r="K9949">
        <v>27.811759436074095</v>
      </c>
      <c r="L9949">
        <v>9.623466173941063</v>
      </c>
    </row>
    <row r="9950" spans="10:12" x14ac:dyDescent="0.25">
      <c r="J9950">
        <v>9944</v>
      </c>
      <c r="K9950">
        <v>21.558229210890694</v>
      </c>
      <c r="L9950">
        <v>7.7491277039194308</v>
      </c>
    </row>
    <row r="9951" spans="10:12" x14ac:dyDescent="0.25">
      <c r="J9951">
        <v>9945</v>
      </c>
      <c r="K9951">
        <v>2.9617123170382471</v>
      </c>
      <c r="L9951">
        <v>1.1228088885893439</v>
      </c>
    </row>
    <row r="9952" spans="10:12" x14ac:dyDescent="0.25">
      <c r="J9952">
        <v>9946</v>
      </c>
      <c r="K9952">
        <v>40.462225264027879</v>
      </c>
      <c r="L9952">
        <v>15.54939803531223</v>
      </c>
    </row>
    <row r="9953" spans="10:12" x14ac:dyDescent="0.25">
      <c r="J9953">
        <v>9947</v>
      </c>
      <c r="K9953">
        <v>21.451875009929196</v>
      </c>
      <c r="L9953">
        <v>8.2307101126579951</v>
      </c>
    </row>
    <row r="9954" spans="10:12" x14ac:dyDescent="0.25">
      <c r="J9954">
        <v>9948</v>
      </c>
      <c r="K9954">
        <v>1.474673622980113</v>
      </c>
      <c r="L9954">
        <v>0.57466459097105238</v>
      </c>
    </row>
    <row r="9955" spans="10:12" x14ac:dyDescent="0.25">
      <c r="J9955">
        <v>9949</v>
      </c>
      <c r="K9955">
        <v>54.065271285328393</v>
      </c>
      <c r="L9955">
        <v>21.626244347527301</v>
      </c>
    </row>
    <row r="9956" spans="10:12" x14ac:dyDescent="0.25">
      <c r="J9956">
        <v>9950</v>
      </c>
      <c r="K9956">
        <v>12.237180754757865</v>
      </c>
      <c r="L9956">
        <v>4.2429045095151752</v>
      </c>
    </row>
    <row r="9957" spans="10:12" x14ac:dyDescent="0.25">
      <c r="J9957">
        <v>9951</v>
      </c>
      <c r="K9957">
        <v>9.7396681999457879</v>
      </c>
      <c r="L9957">
        <v>3.9119485868415884</v>
      </c>
    </row>
    <row r="9958" spans="10:12" x14ac:dyDescent="0.25">
      <c r="J9958">
        <v>9952</v>
      </c>
      <c r="K9958">
        <v>8.1500497830813821</v>
      </c>
      <c r="L9958">
        <v>2.7856100470767746</v>
      </c>
    </row>
    <row r="9959" spans="10:12" x14ac:dyDescent="0.25">
      <c r="J9959">
        <v>9953</v>
      </c>
      <c r="K9959">
        <v>14.727536865299921</v>
      </c>
      <c r="L9959">
        <v>5.7188451784808354</v>
      </c>
    </row>
    <row r="9960" spans="10:12" x14ac:dyDescent="0.25">
      <c r="J9960">
        <v>9954</v>
      </c>
      <c r="K9960">
        <v>4.4174713964486427</v>
      </c>
      <c r="L9960">
        <v>1.7728512828939957</v>
      </c>
    </row>
    <row r="9961" spans="10:12" x14ac:dyDescent="0.25">
      <c r="J9961">
        <v>9955</v>
      </c>
      <c r="K9961">
        <v>6.8571204526858578</v>
      </c>
      <c r="L9961">
        <v>2.6155861209670217</v>
      </c>
    </row>
    <row r="9962" spans="10:12" x14ac:dyDescent="0.25">
      <c r="J9962">
        <v>9956</v>
      </c>
      <c r="K9962">
        <v>19.401142960420241</v>
      </c>
      <c r="L9962">
        <v>7.4059357599939242</v>
      </c>
    </row>
    <row r="9963" spans="10:12" x14ac:dyDescent="0.25">
      <c r="J9963">
        <v>9957</v>
      </c>
      <c r="K9963">
        <v>9.7120132732480347</v>
      </c>
      <c r="L9963">
        <v>4.1330614308002955</v>
      </c>
    </row>
    <row r="9964" spans="10:12" x14ac:dyDescent="0.25">
      <c r="J9964">
        <v>9958</v>
      </c>
      <c r="K9964">
        <v>4.5744201896979151</v>
      </c>
      <c r="L9964">
        <v>1.6768532498497237</v>
      </c>
    </row>
    <row r="9965" spans="10:12" x14ac:dyDescent="0.25">
      <c r="J9965">
        <v>9959</v>
      </c>
      <c r="K9965">
        <v>1.671073426837421</v>
      </c>
      <c r="L9965">
        <v>0.58227450354138577</v>
      </c>
    </row>
    <row r="9966" spans="10:12" x14ac:dyDescent="0.25">
      <c r="J9966">
        <v>9960</v>
      </c>
      <c r="K9966">
        <v>0.29847094292736742</v>
      </c>
      <c r="L9966">
        <v>0.10668079843435282</v>
      </c>
    </row>
    <row r="9967" spans="10:12" x14ac:dyDescent="0.25">
      <c r="J9967">
        <v>9961</v>
      </c>
      <c r="K9967">
        <v>1.825740802375869</v>
      </c>
      <c r="L9967">
        <v>0.63085962097809656</v>
      </c>
    </row>
    <row r="9968" spans="10:12" x14ac:dyDescent="0.25">
      <c r="J9968">
        <v>9962</v>
      </c>
      <c r="K9968">
        <v>19.85956507192676</v>
      </c>
      <c r="L9968">
        <v>7.2920818499064186</v>
      </c>
    </row>
    <row r="9969" spans="10:12" x14ac:dyDescent="0.25">
      <c r="J9969">
        <v>9963</v>
      </c>
      <c r="K9969">
        <v>4.7729637855704521</v>
      </c>
      <c r="L9969">
        <v>1.6606981520866635</v>
      </c>
    </row>
    <row r="9970" spans="10:12" x14ac:dyDescent="0.25">
      <c r="J9970">
        <v>9964</v>
      </c>
      <c r="K9970">
        <v>14.533645701022419</v>
      </c>
      <c r="L9970">
        <v>5.0606405541713801</v>
      </c>
    </row>
    <row r="9971" spans="10:12" x14ac:dyDescent="0.25">
      <c r="J9971">
        <v>9965</v>
      </c>
      <c r="K9971">
        <v>6.7859164497919089</v>
      </c>
      <c r="L9971">
        <v>2.6339043896510526</v>
      </c>
    </row>
    <row r="9972" spans="10:12" x14ac:dyDescent="0.25">
      <c r="J9972">
        <v>9966</v>
      </c>
      <c r="K9972">
        <v>25.883800787968035</v>
      </c>
      <c r="L9972">
        <v>9.4702128215709589</v>
      </c>
    </row>
    <row r="9973" spans="10:12" x14ac:dyDescent="0.25">
      <c r="J9973">
        <v>9967</v>
      </c>
      <c r="K9973">
        <v>0.51376452901862169</v>
      </c>
      <c r="L9973">
        <v>0.18574552006107756</v>
      </c>
    </row>
    <row r="9974" spans="10:12" x14ac:dyDescent="0.25">
      <c r="J9974">
        <v>9968</v>
      </c>
      <c r="K9974">
        <v>2.3703903788164147</v>
      </c>
      <c r="L9974">
        <v>0.8642294644582581</v>
      </c>
    </row>
    <row r="9975" spans="10:12" x14ac:dyDescent="0.25">
      <c r="J9975">
        <v>9969</v>
      </c>
      <c r="K9975">
        <v>4.6665662891795279</v>
      </c>
      <c r="L9975">
        <v>1.6759009232361677</v>
      </c>
    </row>
    <row r="9976" spans="10:12" x14ac:dyDescent="0.25">
      <c r="J9976">
        <v>9970</v>
      </c>
      <c r="K9976">
        <v>34.770353421374395</v>
      </c>
      <c r="L9976">
        <v>12.341133926564314</v>
      </c>
    </row>
    <row r="9977" spans="10:12" x14ac:dyDescent="0.25">
      <c r="J9977">
        <v>9971</v>
      </c>
      <c r="K9977">
        <v>1.2502230495207989</v>
      </c>
      <c r="L9977">
        <v>0.49993398329870259</v>
      </c>
    </row>
    <row r="9978" spans="10:12" x14ac:dyDescent="0.25">
      <c r="J9978">
        <v>9972</v>
      </c>
      <c r="K9978">
        <v>9.6878572763310835</v>
      </c>
      <c r="L9978">
        <v>3.4497123704117838</v>
      </c>
    </row>
    <row r="9979" spans="10:12" x14ac:dyDescent="0.25">
      <c r="J9979">
        <v>9973</v>
      </c>
      <c r="K9979">
        <v>44.410250891605472</v>
      </c>
      <c r="L9979">
        <v>15.409249715971049</v>
      </c>
    </row>
    <row r="9980" spans="10:12" x14ac:dyDescent="0.25">
      <c r="J9980">
        <v>9974</v>
      </c>
      <c r="K9980">
        <v>16.876923964047933</v>
      </c>
      <c r="L9980">
        <v>5.4815727670085685</v>
      </c>
    </row>
    <row r="9981" spans="10:12" x14ac:dyDescent="0.25">
      <c r="J9981">
        <v>9975</v>
      </c>
      <c r="K9981">
        <v>17.933532710022245</v>
      </c>
      <c r="L9981">
        <v>7.0456979029401028</v>
      </c>
    </row>
    <row r="9982" spans="10:12" x14ac:dyDescent="0.25">
      <c r="J9982">
        <v>9976</v>
      </c>
      <c r="K9982">
        <v>9.1922105254777549</v>
      </c>
      <c r="L9982">
        <v>3.5673934203223658</v>
      </c>
    </row>
    <row r="9983" spans="10:12" x14ac:dyDescent="0.25">
      <c r="J9983">
        <v>9977</v>
      </c>
      <c r="K9983">
        <v>1.7986091696254112</v>
      </c>
      <c r="L9983">
        <v>0.63658359381361329</v>
      </c>
    </row>
    <row r="9984" spans="10:12" x14ac:dyDescent="0.25">
      <c r="J9984">
        <v>9978</v>
      </c>
      <c r="K9984">
        <v>7.1500354643214559</v>
      </c>
      <c r="L9984">
        <v>2.4481123877915136</v>
      </c>
    </row>
    <row r="9985" spans="10:12" x14ac:dyDescent="0.25">
      <c r="J9985">
        <v>9979</v>
      </c>
      <c r="K9985">
        <v>7.8821025725710419</v>
      </c>
      <c r="L9985">
        <v>2.7165283801219555</v>
      </c>
    </row>
    <row r="9986" spans="10:12" x14ac:dyDescent="0.25">
      <c r="J9986">
        <v>9980</v>
      </c>
      <c r="K9986">
        <v>19.557712339325313</v>
      </c>
      <c r="L9986">
        <v>6.8731459894902356</v>
      </c>
    </row>
    <row r="9987" spans="10:12" x14ac:dyDescent="0.25">
      <c r="J9987">
        <v>9981</v>
      </c>
      <c r="K9987">
        <v>11.27064168271122</v>
      </c>
      <c r="L9987">
        <v>3.6197712608569619</v>
      </c>
    </row>
    <row r="9988" spans="10:12" x14ac:dyDescent="0.25">
      <c r="J9988">
        <v>9982</v>
      </c>
      <c r="K9988">
        <v>14.970419570030087</v>
      </c>
      <c r="L9988">
        <v>5.2147600316127205</v>
      </c>
    </row>
    <row r="9989" spans="10:12" x14ac:dyDescent="0.25">
      <c r="J9989">
        <v>9983</v>
      </c>
      <c r="K9989">
        <v>5.8329511619439591</v>
      </c>
      <c r="L9989">
        <v>2.0883062470084628</v>
      </c>
    </row>
    <row r="9990" spans="10:12" x14ac:dyDescent="0.25">
      <c r="J9990">
        <v>9984</v>
      </c>
      <c r="K9990">
        <v>11.38796947326669</v>
      </c>
      <c r="L9990">
        <v>4.6990529785077539</v>
      </c>
    </row>
    <row r="9991" spans="10:12" x14ac:dyDescent="0.25">
      <c r="J9991">
        <v>9985</v>
      </c>
      <c r="K9991">
        <v>19.015793971747687</v>
      </c>
      <c r="L9991">
        <v>6.7786268185725804</v>
      </c>
    </row>
    <row r="9992" spans="10:12" x14ac:dyDescent="0.25">
      <c r="J9992">
        <v>9986</v>
      </c>
      <c r="K9992">
        <v>4.2632051754534643</v>
      </c>
      <c r="L9992">
        <v>1.6464272684021939</v>
      </c>
    </row>
    <row r="9993" spans="10:12" x14ac:dyDescent="0.25">
      <c r="J9993">
        <v>9987</v>
      </c>
      <c r="K9993">
        <v>9.9337142792322961</v>
      </c>
      <c r="L9993">
        <v>3.7313995745469355</v>
      </c>
    </row>
    <row r="9994" spans="10:12" x14ac:dyDescent="0.25">
      <c r="J9994">
        <v>9988</v>
      </c>
      <c r="K9994">
        <v>8.9390369237364862</v>
      </c>
      <c r="L9994">
        <v>3.1666671197101262</v>
      </c>
    </row>
    <row r="9995" spans="10:12" x14ac:dyDescent="0.25">
      <c r="J9995">
        <v>9989</v>
      </c>
      <c r="K9995">
        <v>13.519760465111458</v>
      </c>
      <c r="L9995">
        <v>5.2936248241998678</v>
      </c>
    </row>
    <row r="9996" spans="10:12" x14ac:dyDescent="0.25">
      <c r="J9996">
        <v>9990</v>
      </c>
      <c r="K9996">
        <v>2.7552172172740583</v>
      </c>
      <c r="L9996">
        <v>1.0271041235113489</v>
      </c>
    </row>
    <row r="9997" spans="10:12" x14ac:dyDescent="0.25">
      <c r="J9997">
        <v>9991</v>
      </c>
      <c r="K9997">
        <v>0.87841608062844001</v>
      </c>
      <c r="L9997">
        <v>0.33368105477077414</v>
      </c>
    </row>
    <row r="9998" spans="10:12" x14ac:dyDescent="0.25">
      <c r="J9998">
        <v>9992</v>
      </c>
      <c r="K9998">
        <v>2.4825458091821377</v>
      </c>
      <c r="L9998">
        <v>0.8981008177544052</v>
      </c>
    </row>
    <row r="9999" spans="10:12" x14ac:dyDescent="0.25">
      <c r="J9999">
        <v>9993</v>
      </c>
      <c r="K9999">
        <v>24.531844689848935</v>
      </c>
      <c r="L9999">
        <v>9.768937281129336</v>
      </c>
    </row>
    <row r="10000" spans="10:12" x14ac:dyDescent="0.25">
      <c r="J10000">
        <v>9994</v>
      </c>
      <c r="K10000">
        <v>6.4474049875406312</v>
      </c>
      <c r="L10000">
        <v>2.070255208847132</v>
      </c>
    </row>
    <row r="10001" spans="10:12" x14ac:dyDescent="0.25">
      <c r="J10001">
        <v>9995</v>
      </c>
      <c r="K10001">
        <v>17.068457571802529</v>
      </c>
      <c r="L10001">
        <v>6.8591886781984543</v>
      </c>
    </row>
    <row r="10002" spans="10:12" x14ac:dyDescent="0.25">
      <c r="J10002">
        <v>9996</v>
      </c>
      <c r="K10002">
        <v>2.3989535884133213</v>
      </c>
      <c r="L10002">
        <v>0.90568434567786449</v>
      </c>
    </row>
    <row r="10003" spans="10:12" x14ac:dyDescent="0.25">
      <c r="J10003">
        <v>9997</v>
      </c>
      <c r="K10003">
        <v>44.704294437657978</v>
      </c>
      <c r="L10003">
        <v>16.807907301796384</v>
      </c>
    </row>
    <row r="10004" spans="10:12" x14ac:dyDescent="0.25">
      <c r="J10004">
        <v>9998</v>
      </c>
      <c r="K10004">
        <v>8.1182313335814218</v>
      </c>
      <c r="L10004">
        <v>3.1633705374931651</v>
      </c>
    </row>
    <row r="10005" spans="10:12" x14ac:dyDescent="0.25">
      <c r="J10005">
        <v>9999</v>
      </c>
      <c r="K10005">
        <v>3.9295735328396608</v>
      </c>
      <c r="L10005">
        <v>1.4816230938655615</v>
      </c>
    </row>
    <row r="10006" spans="10:12" x14ac:dyDescent="0.25">
      <c r="J10006">
        <v>10000</v>
      </c>
      <c r="K10006">
        <v>1.7136654554730124</v>
      </c>
      <c r="L10006">
        <v>0.59176632609066893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Base Case</vt:lpstr>
      <vt:lpstr>MeanInf</vt:lpstr>
      <vt:lpstr>MeanRet</vt:lpstr>
      <vt:lpstr>RateOne</vt:lpstr>
      <vt:lpstr>RateTwo</vt:lpstr>
      <vt:lpstr>RuleOne</vt:lpstr>
      <vt:lpstr>RuleTwo</vt:lpstr>
      <vt:lpstr>STDInf</vt:lpstr>
      <vt:lpstr>STDRet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Chambers, Chester</dc:creator>
  <cp:lastModifiedBy>Chambers, Chester</cp:lastModifiedBy>
  <dcterms:created xsi:type="dcterms:W3CDTF">2025-08-11T19:39:56Z</dcterms:created>
  <dcterms:modified xsi:type="dcterms:W3CDTF">2025-08-14T17:15:06Z</dcterms:modified>
</cp:coreProperties>
</file>